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随机抽查事项清单" sheetId="1" r:id="rId1"/>
    <sheet name="部门联合抽查事项清单" sheetId="2" r:id="rId2"/>
    <sheet name="部门联合抽查计划" sheetId="3" r:id="rId3"/>
    <sheet name="部门内抽查工作计划" sheetId="4" r:id="rId4"/>
    <sheet name="Sheet3" sheetId="5" r:id="rId5"/>
  </sheets>
  <definedNames>
    <definedName name="_xlnm._FilterDatabase" localSheetId="0" hidden="1">随机抽查事项清单!$A$2:$H$24</definedName>
    <definedName name="_xlnm._FilterDatabase" localSheetId="1" hidden="1">部门联合抽查事项清单!$A$2:$H$116</definedName>
    <definedName name="_xlnm._FilterDatabase" localSheetId="2" hidden="1">部门联合抽查计划!$A$2:$J$111</definedName>
    <definedName name="_xlnm._FilterDatabase" localSheetId="3" hidden="1">部门内抽查工作计划!$A$2:$J$24</definedName>
    <definedName name="_xlnm.Print_Titles" localSheetId="1">部门联合抽查事项清单!$2:$3</definedName>
    <definedName name="_xlnm.Print_Titles" localSheetId="2">部门联合抽查计划!$2:$3</definedName>
    <definedName name="_xlnm.Print_Titles" localSheetId="3">部门内抽查工作计划!$2:$3</definedName>
    <definedName name="_xlnm.Print_Titles" localSheetId="0">随机抽查事项清单!$2:$3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<sst xmlns="http://schemas.openxmlformats.org/spreadsheetml/2006/main" count="1115" uniqueCount="525">
  <si>
    <t>附件1</t>
  </si>
  <si>
    <t>大武口区部门内随机抽查事项清单</t>
  </si>
  <si>
    <t>序号</t>
  </si>
  <si>
    <t>抽查项目</t>
  </si>
  <si>
    <t>抽查内容</t>
  </si>
  <si>
    <t>检查对象</t>
  </si>
  <si>
    <t>事项类别</t>
  </si>
  <si>
    <t>检查方式</t>
  </si>
  <si>
    <t>检查主体</t>
  </si>
  <si>
    <t>检查依据</t>
  </si>
  <si>
    <t>对医疗机构的行政检查</t>
  </si>
  <si>
    <t>1、医师执业规范的行政检查；2、护士执业规范行政检查；3、对放射诊疗工作行政检查；4、对职业病防治行政检查。</t>
  </si>
  <si>
    <t xml:space="preserve">全区基层、个体医疗机构
</t>
  </si>
  <si>
    <t>一般检查事项</t>
  </si>
  <si>
    <t>现场检查</t>
  </si>
  <si>
    <t>大武口区卫健局</t>
  </si>
  <si>
    <t>《中华人民共和国执业医师法》、《医疗机构管理条例》、《医疗废物管理条例》、《中华人民共和国疫苗管理法》</t>
  </si>
  <si>
    <t>统计执法检查</t>
  </si>
  <si>
    <t>1、依法设置原始记录、统计台账情况；2、依法提供统计资料情况；3、依法建立并执行统计资料管理制度情况；4、依法配合统计调查和统计监督情况；5、依法履行法定填报情况。</t>
  </si>
  <si>
    <t>辖区在库统计调查单位</t>
  </si>
  <si>
    <t>大武口区统计局</t>
  </si>
  <si>
    <t>《中华人民共和国统计法》、《中华人民共和国统计法实施条例》</t>
  </si>
  <si>
    <t>对城市建筑垃圾处置监管</t>
  </si>
  <si>
    <t>1.对建筑垃圾处置的行政检查；2.对非法转让城市建设垃圾处置核准文件的行政检查；3.对随意倾倒/抛撒或者堆放建筑垃圾的行政检查；4.对建筑垃圾清运的行政检查。</t>
  </si>
  <si>
    <t>全区相关经营主体</t>
  </si>
  <si>
    <t>大武口区综合执法局</t>
  </si>
  <si>
    <t>《城市建筑垃圾管理规定》（建设部令139号）</t>
  </si>
  <si>
    <t>对餐厨垃圾处理监管</t>
  </si>
  <si>
    <t>1.对餐厨垃圾处理行政检查；2.对生活垃圾清扫、收集、运输的行政检查3.门前五包落实情况检查。</t>
  </si>
  <si>
    <t>开展工程建设领域保障农民工工资支付制度落实情况专项检查</t>
  </si>
  <si>
    <t>1、对用人单位落实工资支付和最低工资标准规定的监管：2、建设单位是否按约定及时足额向农民工工资专用账户拨付工程款中的人工费用；3、建设单位或者施工总承包单位是否存在拒不提供或者无法提供工程施工合同、农民工工资专用账户有关资料的情形。4、施工总承包单位是否按规定开设或者使用农民工工资专用账户；5、施工总承包单位是否按规定存储工资保证金或者提供金融机构保函；6、施工总承包单位、分包单位是否实行劳动用工实名制管理的检查。7、分包单位是否按月考核农民工工作量、编制工资支付表并经农民工本人签字确认；8、施工总承包单位是否对分包单位劳动用工实施监督管理；9、分包单位是否配合施工总承包单位对其劳动用工进行监督管理；10、施工总承包单位是否实行施工现场维权信息公示制度的检查。11、是否以实物、有价证券等形式代替货币支付农民工工资；12、是否编制工资支付台账并依法保存，或者向农民工提供工资清单；13、是否扣押或者变相扣押用于支付农民工工资的银行账户所绑定的农民工本人社会保障卡或者银行卡的检查。</t>
  </si>
  <si>
    <t>工程建设领域用人单位</t>
  </si>
  <si>
    <t>大武口区人力资源和社会保障局</t>
  </si>
  <si>
    <t>《中华人民共和国劳动法》、《保障农民工工资支付条例》</t>
  </si>
  <si>
    <t>用人单位遵守劳动保障法律法规执法检查</t>
  </si>
  <si>
    <t>1、对用人单位落实劳动合同及用工管理制度的检查；2、对用人单位制定的劳动规章制度违反法律、法规的检查；3、对用人单位落实特殊劳动保护制度的检查；4、对用人单位招用、招聘行为的检查；5、对用人单位落实工资支付和最低工资标准规定的检查；6、对用人单位落实工作时间和休息休假制度及对企业实行不定时工作制和综合计算工时工作制情况的行政检查。</t>
  </si>
  <si>
    <t>大武口区劳动用工单位</t>
  </si>
  <si>
    <t>《中华人民共和国劳动法》、《中华人民共和国劳动合同法》、《劳动合同法实施条例》、《劳动保障监察条例》、《禁止使用童工规定》、《人才市场管理规定》、《就业服务与就业管理规定》、《职工带薪年休假条例》等</t>
  </si>
  <si>
    <t>对种子市场的监督检查</t>
  </si>
  <si>
    <t>经营主体是否合法，是否依法备案登记；种子标签和使用说明是否规范；种子质量是否达标等。</t>
  </si>
  <si>
    <t xml:space="preserve">种子生产、经营企业和个体工商户
</t>
  </si>
  <si>
    <t>大武口区农业农村和水务局</t>
  </si>
  <si>
    <t>《中华人民共和国种子法》</t>
  </si>
  <si>
    <t>对兽药市场的监督检查</t>
  </si>
  <si>
    <t>核查《兽药经营许可证》情况；建立购销记录、兽药保管制度、检查验收制度等情况；遵守兽用处方药管理情况等。</t>
  </si>
  <si>
    <t xml:space="preserve">兽药经营企业和个体工商户
</t>
  </si>
  <si>
    <t>《兽药管理条例》</t>
  </si>
  <si>
    <t>校外艺术体育类培训机构的监督检查</t>
  </si>
  <si>
    <t>1.检查校外艺术体育类培训机构开展应急演练情况；2.检查校外艺术体育类培训机构是否存在安全隐患；3.检查校外艺术体育类培训机构是否存在超范围经营情况。</t>
  </si>
  <si>
    <t>校外艺术体育类培训机构</t>
  </si>
  <si>
    <t>重点检查事项</t>
  </si>
  <si>
    <t>大武口区文化体育旅游广电局</t>
  </si>
  <si>
    <t>《校外培训行政处罚暂行办法》</t>
  </si>
  <si>
    <t>对林场种苗的监管</t>
  </si>
  <si>
    <t>林木种苗生产经营、林木种子质量监管。</t>
  </si>
  <si>
    <t>林木种子生产经营者</t>
  </si>
  <si>
    <t>大武口区自然资源局</t>
  </si>
  <si>
    <t>《林木种子生产经营许可证管理办法》</t>
  </si>
  <si>
    <t>对重点用能单位的监督检查</t>
  </si>
  <si>
    <t>1、重点用能单位是否按规定编制节能规划、节能计划，开展能源审计、是否使用伪造的节能产品认证标志或者冒用节能产品认证标志的行为。2、是否会存在生产、进口、销售国家明令淘汰的用能产品、设备。</t>
  </si>
  <si>
    <t>辖区工业企业</t>
  </si>
  <si>
    <t>大武口区工业和信息化局</t>
  </si>
  <si>
    <t>《重点用能单位节能管理办法》、《中华人民共和国节约能源法》</t>
  </si>
  <si>
    <t>对生产经营单位有限空间作业的安全监管（信用风险分类B类监管）</t>
  </si>
  <si>
    <t>1.检查主要负责人履职情况（安全生产法中主要负责人七项职责）；2.作业人员取证情况；3.隐患排查治理工作情况；4.依法应当监督检查的其他情况。</t>
  </si>
  <si>
    <t>全区涉有限空间的工业企业</t>
  </si>
  <si>
    <t>大武口区应急局</t>
  </si>
  <si>
    <t>《工贸企业有限空间作业安全规定》（中华人民共和国应急管理部令第13号）、《宁夏回族自治区有限空间作业安全生产监督管理办法》（2017年宁夏回族自治区人民政府令第92号修正）</t>
  </si>
  <si>
    <t>对城镇燃气的监督检查</t>
  </si>
  <si>
    <t>1、对城镇燃气经营、使用的安全状况监督检查；2、燃气经营许可证申请及核发情况的监督检查。</t>
  </si>
  <si>
    <t>辖区燃气经营企业</t>
  </si>
  <si>
    <t>大武口区住房建设和交通局</t>
  </si>
  <si>
    <t>《宁夏回族自治区燃气管理条例》</t>
  </si>
  <si>
    <t>对定点协议医疗机构的监督检查</t>
  </si>
  <si>
    <t xml:space="preserve">1、对辖区18家定点协议医疗机构开展医保电子凭证开通的宣传与引导情况进行检查；2、对辖区18家定点协议医疗机构医保政策宣传执行情况进行检查（是否在醒目位置宣传医保政策；是否积极宣传打击欺诈骗保；是否公布医保违规行为举报监督电话）3、对定点医疗机构医疗保险基金运行情况检查。4、根据大武口区医疗保障局与辖区18家定点协议医疗机构签订的宁夏回族自治区医疗保障局统一制定的《基本医疗保险定点医疗机构医疗服务协议文本》的具体内容，对城乡居民医保医疗服务相关内容进行抽查。 </t>
  </si>
  <si>
    <t>大武口区定点医疗机构</t>
  </si>
  <si>
    <t>大武口区医保局</t>
  </si>
  <si>
    <t>《中华人民共和国社会保险法》、《医疗保障基金使用监督管理条例》和《基本医疗保险用药管理暂行办法》</t>
  </si>
  <si>
    <t>重点污染源日常环境监督管理</t>
  </si>
  <si>
    <t>重点排污单位污染防治设施运行、污染物排放、环评、排污许可和“三同时”执行情况执法检查。</t>
  </si>
  <si>
    <t>重点排污单位污染防治设施运行、污染物排放、环评、排污许可和“三同时”执行情况执法检查</t>
  </si>
  <si>
    <t>市生态环境局大武口分局</t>
  </si>
  <si>
    <t>《中华人民共和国大气污染防治法》《中华人民共和国水污染防治法》《中华人民共和国固体废物污染环境防治法》《中华人民共和国环境保护法》</t>
  </si>
  <si>
    <t>对易制毒化学品检查</t>
  </si>
  <si>
    <t>检查易制毒化学品管理及使用情况。</t>
  </si>
  <si>
    <t>易制毒企业</t>
  </si>
  <si>
    <t>市公安局大武口区分局</t>
  </si>
  <si>
    <t>《易制毒管理条例》</t>
  </si>
  <si>
    <t>宾馆旅店业安全检查</t>
  </si>
  <si>
    <t>旅店业治安监管制度、住宿登记系统如实登记及消防措施落实情况。</t>
  </si>
  <si>
    <t>宾馆旅店业</t>
  </si>
  <si>
    <t>《旅馆业治安管理办法》、《中华人民共和国治安管理处罚法》</t>
  </si>
  <si>
    <t>对长输管线安全生产的检查</t>
  </si>
  <si>
    <t>是否存在建（构）筑物占压管道、安全距离不足；是否存在管道交叉、穿跨越净距不足且未采取保护措施的情况；与公路铁路、河流、水源地等安全距离不足；是否存在采用移动、切割、打孔、砸撬、拆卸等手段损坏管道的行为；是否设置、移动、毁损、涂改管道标志；是否存在在管道中心线五米内取土、采石、用火、堆放重物、排放腐蚀性物质、使用机械工具进行挖掘施工的行为；是否存在管道保护范围内特定施工作业依法审批及施工保护情况等。</t>
  </si>
  <si>
    <t>辖区内长输管线</t>
  </si>
  <si>
    <t>大武口区发展和改革局</t>
  </si>
  <si>
    <t xml:space="preserve"> 《管行业必须管安全、管业务必须管安全、管生产经营必须管安全实施细则(试行)(2023年7月27日自治区党委全会审议通过2023年8月1日自治区党委办公厅、政府办公厅发布)》</t>
  </si>
  <si>
    <t>对电力设施安全生产的检查</t>
  </si>
  <si>
    <t>对属地发电厂安全生产、公用电网安全运行、电力建设工程施工等开展安全生产监督管理工作；对依法取得核准、备案文件的综合利用自备电厂（含孤网运行、余热余压余气电厂等），督导企业开展重大安全隐患排查整治；对依法建设并网的光伏电站按照属地监管原则进行检查。</t>
  </si>
  <si>
    <t>辖区内电力设施</t>
  </si>
  <si>
    <t>对定期定额户进行调查</t>
  </si>
  <si>
    <t>定期定额户典型调查。</t>
  </si>
  <si>
    <t>区内定期定额个体户</t>
  </si>
  <si>
    <t>资料检查和现场检查</t>
  </si>
  <si>
    <t>大武口区税务局</t>
  </si>
  <si>
    <t>《定期定额管理办法》</t>
  </si>
  <si>
    <t>涉企收费专项检查</t>
  </si>
  <si>
    <t>1.是否存在不执行政府定价和政府指导价的行为；2.是否明码标价；3.是否不按公示价格标准收费；4、是否随意增加收费项目或价格欺诈；5、是否存在未提供实质性服务收费；6、是否贷款强制捆绑金融产品或服务；</t>
  </si>
  <si>
    <t>市政公用服务单位、金融服务单位、行业协会等。</t>
  </si>
  <si>
    <t>大武口区市场监督管理局</t>
  </si>
  <si>
    <t>《中华人民共和国价格法》</t>
  </si>
  <si>
    <t>附件2</t>
  </si>
  <si>
    <t>大武口区部门联合随机抽查事项清单</t>
  </si>
  <si>
    <t>对施工单位环境卫生的监管</t>
  </si>
  <si>
    <t>1、对城市建筑垃圾处置监管，包括建筑垃圾是否混入生活垃圾；危险废物是否混入建筑垃圾；建筑垃圾是否合规处置，是否偷倒，是否随意堆放；是否有清运车辆许可证；清运是否合规；2、对非法转让城市建设垃圾处置核准文件是否非法转让；3、对建筑垃圾储运消纳场受纳工业垃圾、生活垃圾和有毒有害垃圾的行政检查，包括：是否有生活垃圾，是否有有毒有害垃圾。</t>
  </si>
  <si>
    <t>大武口区综合执法局、大武口区住房城乡建设和交通局</t>
  </si>
  <si>
    <t>《城市建筑垃圾管理规定》（建设部令139号）、《宁夏回族自治区市容环境卫生管理条例》等相关法律法规</t>
  </si>
  <si>
    <t>小食品摊贩经营环境卫生监管</t>
  </si>
  <si>
    <t>1.小食品摊贩经营环境卫生抽查；2.对餐厨垃圾处理行政检查；3.临时占用街道两侧和公共场地堆放物料的行政检查；4.对城镇燃气经营、使用的安全状况监督检查。</t>
  </si>
  <si>
    <t>食品经营企业</t>
  </si>
  <si>
    <t>《中华人民共和国食品安全法》、《城镇燃气管理条例》等相关法律法规</t>
  </si>
  <si>
    <t>开展清理整顿人力资源市场专项行动</t>
  </si>
  <si>
    <t>1、对经营性人力资源服务机构从事职业中介活动的监管：2、主要对经营性人力资源服务机构是否发布不真实、不合法的招聘就业信息的检查；3、职业中介机构是否建立服务台账，或虽建立服务台账但未记录服务对象、服务过程、服务结果和收费情况的检查； 4、经营性人力资源服务机构设立分支机构、办理变更或注销登记是否按规定提交书面报告的检查；5、单位或个人是否未经许可擅自从事职业中介活动的检查；6、经营性人力资源服务机构是否明示营业执照、服务项目、收费标准、人力资源服务许可证、监督机关及监督电话等事项的检查及对经营劳务派遣业务的检查。</t>
  </si>
  <si>
    <t>大武口区人力资源企业</t>
  </si>
  <si>
    <t>大武口区人力资源和社会保障局、大武口区市场监督管理局</t>
  </si>
  <si>
    <t>《中华人民共和国劳动合同法》、《人力资源市场暂行条例》、《人才市场管理规定》、《就业服务与就业管理规定》、《网络招聘服务管理规定》、《无证无照经营查处办法》等相关法律法规</t>
  </si>
  <si>
    <t>成品油零售企业的检查</t>
  </si>
  <si>
    <t>1.是否证照齐全，预案、消防演练、检查记录详实；散装汽油及摩托车加油台账记录完善；2.有符合规定的消防及监控设施并能够熟练操作；3.加油站双层罐、油气回收装置的改造和使用情况，环保达标情况。4.计量器材是否检验合格。5.对无照经营的行政检查；6.对一般危险化学品经营的行政检查；</t>
  </si>
  <si>
    <t xml:space="preserve">全区成品油零售企业
</t>
  </si>
  <si>
    <t>大武口区商务局、市生态环境局大武口区分局、大武口区市场监督管理局、大武口区应急局</t>
  </si>
  <si>
    <t>《成品油市场管理办法》等相关法律法规</t>
  </si>
  <si>
    <t>二手车交易市场检查</t>
  </si>
  <si>
    <t>1.是否进行备案，备案事项变更是否办理变更手续；2.规章制度是否全；有无固定场所；3.是否具备一定的工作人员；4.是否对交易的车辆进行登记，并通过商务部业务系统上报相关数据；5.票据管理是够规范；6.是否交易法律禁止的车辆；7.是否符合安全相关规定和必要的消防设施。8.对危险化学品道路运输的行政检查；</t>
  </si>
  <si>
    <t xml:space="preserve">全区二手车交易市场
</t>
  </si>
  <si>
    <t>大武口区商务局、市公安局大武口区分局、大武口区市场监督管理局</t>
  </si>
  <si>
    <t>《二手车流通管理办法》等相关法律法规</t>
  </si>
  <si>
    <t>1.核查《兽药经营许可证》情况；2.建立购销记录、兽药保管制度、检查验收制度等情况；3.遵守兽用处方药管理情况等；4.检查营业资质是否合格。</t>
  </si>
  <si>
    <t xml:space="preserve">大武口区兽药经营企业和个体工商户
</t>
  </si>
  <si>
    <t>大武口区市场监督管理局、大武口区农业农村和水务局</t>
  </si>
  <si>
    <t>《兽药管理条例》、《中华人民共和国市场主体登记管理条例》等相关法律法规</t>
  </si>
  <si>
    <t>对农业机械维修行业的监督检查</t>
  </si>
  <si>
    <t>1.农业机械修理者是否严格执行零部件的进货检查验收制度，不得使用质量不合格的零部件；2.农机修理者私自拼装、改装农业机械整机，或者承揽维修已经达到报废条件的农业机械；3.农业机修修理者应当完整、真实、清晰的填写维修记录，农忙季节应当具备及时排除农机产品故障的能力和措施。4.检查农机配件质量，进销货台账，营业执照等。</t>
  </si>
  <si>
    <t xml:space="preserve">大武口区从事农机销售和维修个体工商户
</t>
  </si>
  <si>
    <t>《农业机械安全监督管理条例》、《中华人民共和国市场主体登记管理条例》、《中华人民共和国产品质量法
》等相关法律法规</t>
  </si>
  <si>
    <t>对文化市场的监督检查</t>
  </si>
  <si>
    <t>1.歌舞娱乐场所播放的曲目和屏幕画面是否含有《娱乐场所管理条例》第十三条禁止的内容；2.对歌舞娱乐场所安全生产检查；3.对歌舞娱乐场所日常活动的检查；4.对互联网上网服务营业场所是否在入口显著位置张贴悬挂“未成年人禁止进入”警示标示的检查；5.对互联网上网服务营业场所安全生产检查；6.营业资质是否合格。</t>
  </si>
  <si>
    <t>网吧、歌舞娱乐场所等</t>
  </si>
  <si>
    <t>大武口区市场监督管理局、大武口区文化体育旅游广电局</t>
  </si>
  <si>
    <t>《娱乐场所管理条例》、《中华人民共和国市场主体登记管理条例》等相关法律法规</t>
  </si>
  <si>
    <t>对旅游市场的监督检查</t>
  </si>
  <si>
    <t>1.对旅游场所安全生产工作的检查；2.对A级景区日常经营活动的检查；3.对旅游场所的安全防范措施的检查；4.营业资质是否合格。</t>
  </si>
  <si>
    <t>A级景区、星级饭店等</t>
  </si>
  <si>
    <t>《中华人民共和国旅游法》、《中华人民共和国市场主体登记管理条例》等相关法律法规</t>
  </si>
  <si>
    <t>对基层法律服务所规范化管理进行监管</t>
  </si>
  <si>
    <t>对基层法律服务所的日常工作进行检查、对基层法律服务所案件办理，档案、卷宗管理情况进行检查；对营业执照规范使用情况的监督检查。</t>
  </si>
  <si>
    <t>区属基层法律服务所</t>
  </si>
  <si>
    <t>书面检查、现场检查</t>
  </si>
  <si>
    <t>大武口区司法局、大武口区市场监督管理局</t>
  </si>
  <si>
    <t>《基层法律服务所管理办法》、《中华人民共和国市场主体登记管理条例》等相关法律法规</t>
  </si>
  <si>
    <t>对律师事务所规范化管理进行监管</t>
  </si>
  <si>
    <t>对律师事务所的日常工作进行检查、对基层法律服务所案件办理，档案、卷宗管理情况进行检查。</t>
  </si>
  <si>
    <t>区属律师事务所</t>
  </si>
  <si>
    <t>司法部《律师事务所年度检查考核办法》、《律师事务所管理办法》、《中华人民共和国市场主体登记管理条例》等相关法律法规</t>
  </si>
  <si>
    <t>对工业企业安全生产的监管</t>
  </si>
  <si>
    <t>1.检查安全生产管理隐患，2.检查密闭空间的作业安全隐患。3.作业人员不安全行为，物的不安全状态。</t>
  </si>
  <si>
    <t>辖区内工业企业</t>
  </si>
  <si>
    <t>大武口区工业和信息化局、大武口区应急管理局</t>
  </si>
  <si>
    <t>《中华人民共和国节约能源法》、《中华人民共和国安全生产法》等相关法律法规</t>
  </si>
  <si>
    <t>对学校食堂的监督检查</t>
  </si>
  <si>
    <t>1.食品经营许可情况的检查。2.食品安全管理情况的检查。3.人员管理情况的检查。4.对学校食堂及学生集体用餐的行政检查。5、针对中小学、幼儿园食堂管理检查；6、针对中小学、幼儿园食堂卫生检查；针对中小学膳食经费检查。</t>
  </si>
  <si>
    <t>中小学、幼儿园</t>
  </si>
  <si>
    <t>大武口区教育局、大武口区市场监督管理局</t>
  </si>
  <si>
    <t>《中小学校园食品安全和膳食经费管理》、《中华人民共和国食品安全法》等相关法律法规</t>
  </si>
  <si>
    <t>对校外培训机构检查</t>
  </si>
  <si>
    <t>1.对机构教师无犯罪证明、资质检查；2.机构消防安全检查；3.对校外培训机构资金监管平台的检查。</t>
  </si>
  <si>
    <t>校外培训机构</t>
  </si>
  <si>
    <t>大武口区教育局、大武口区文化体育旅游广电局</t>
  </si>
  <si>
    <t>《关于进一步减轻义务教育阶段学生作业负担和校外培训负担的意见》、《校外培训机构消防安全管理九项规定》等相关法律法规</t>
  </si>
  <si>
    <t>定点医疗机构服务协议执行情况检查</t>
  </si>
  <si>
    <t>根据大武口区医疗保障局与辖区18家定点协议医疗机构签订的宁夏回族自治区医疗保障局统一制定的《基本医疗保险定点医疗机构医疗服务协议文本》的具体内容，对城乡居民医保医疗服务相关内容进行抽查。</t>
  </si>
  <si>
    <t>定点医疗机构</t>
  </si>
  <si>
    <t>大武口区医保局、市公安局大武口区分局、大武口区卫健局</t>
  </si>
  <si>
    <t>《中华人民共和国社会保险法》、《医疗保障基金使用监督管理条例》和《基本医疗保险用药管理暂行办法》等相关法律法规</t>
  </si>
  <si>
    <t>定点医疗机构合法合规使用医保基金的监督检查</t>
  </si>
  <si>
    <t>根据国家《医疗保障基金事宜监督管理条例》《宁夏回族自治区实施〈医疗保障基金使用监督管理条例〉办法》（宁夏回族自治区人民政府令第118号）等相关规定，对我区18家定点协议医疗机构及12家村卫生室医保基金的使用情况进行抽查。</t>
  </si>
  <si>
    <t>餐饮油烟监督管理</t>
  </si>
  <si>
    <t>对餐饮经营单位是否安装油烟净化器、是否及时清理维护油烟净化器等情况进行随机检查。</t>
  </si>
  <si>
    <t>以市生态环境局大武口分局监管的餐饮单位为抽查基数，按照抽查比例，随机确定被检查单位和执法人员</t>
  </si>
  <si>
    <t>石嘴山市生态环境局大武口分局、大武口区市场监督管理局</t>
  </si>
  <si>
    <t>《中华人民共和国大气污染防治法》等相关法律法规</t>
  </si>
  <si>
    <t>安全生产监督管理</t>
  </si>
  <si>
    <t>对相关企业安全生产许可事项的审批、安全大检查落实情况等进行随机抽查。</t>
  </si>
  <si>
    <t>以市生态环境局大武口分局监管的重点企业为抽查基数，按照抽查比例，随机确定被检查单位和执法人员</t>
  </si>
  <si>
    <t>市生态环境局大武口分局、大武口区应急管理局</t>
  </si>
  <si>
    <t>《中华人民共和国安全生产法》等相关法律法规</t>
  </si>
  <si>
    <t>对医疗机构的监督检查</t>
  </si>
  <si>
    <t>1、医疗机构直接接触药品的人员是否进行岗前和年度健康检查，健康证明是否在有效期内。2、医疗机构是否建立并执行药品进货检查验收制度。3、医疗机构是否按包装标示的温度要求储存药品。4、医疗机构是否建立并执行医疗器械进货检查验收制度。5、医疗机构是否按照产品说明书的要求进行定期检查、检验、校准、保养、维护医疗器械并记录。6、对医疗机构设置和执业的行政检查。7、对医疗废物收集、运送、贮存、处置活动中的疾病防治工作的行政检查；8、对广告主申请药品、医疗器械、保健食品和特殊医学用途配方食品广告审查情况的行政检查；9、对医疗保障基金的监管。</t>
  </si>
  <si>
    <t>医疗机构</t>
  </si>
  <si>
    <t>大武口区市场监督管理局、大武口区卫健局、大武口区医保局</t>
  </si>
  <si>
    <t>《中华人民共和国基本医疗卫生与健康促进法》、《中华人民共和国广告法》、《医疗保障基金使用监督管理条例》、《药品经营质量管理规范》等相关法律法规</t>
  </si>
  <si>
    <t>1.对燃气经营许可证核发及事中事后情况进行行政检查;2.对从事危险货物道路运输企业经营行为的行政检查;3.指导督促餐饮企业的安全生产管理工作;4.对取得安全生产许可证的企业的监督检查;5.移动式压力容器、气瓶充装单位的行政检查;6.对单位履行法定消防安全职责情况进行监督抽查;</t>
  </si>
  <si>
    <t>企业A类10%，B类30%，C类50%，D类70%抽取。</t>
  </si>
  <si>
    <t>大武口区应急管理局、大武口区住房城乡建设和交通局、大武口区商务局、大武口区市场监督管理局</t>
  </si>
  <si>
    <t>《宁夏回族自治区燃气管理条例》、《中华人民共和国特种设备安全法》、《中华人民共和国消防法》等相关法律法规</t>
  </si>
  <si>
    <t>工业企业安全检查</t>
  </si>
  <si>
    <t>检查工业企业日常安全生产工作；检查加油加气情况。</t>
  </si>
  <si>
    <t>企业A类5%，B类10%，C类15%，D类20%抽取。</t>
  </si>
  <si>
    <t>大武口区应急局、大武口区住房城乡建设和交通局</t>
  </si>
  <si>
    <t>《中华人民共和国安全生产法》、《城镇燃气管理条例》等相关法律法规</t>
  </si>
  <si>
    <t>1、检查易制毒化学品管理及使用情况；2、针对中小学、幼儿园校车安全的检查；针对中小学、幼儿园校园周边环境的检查；针对中小学校园设施安全检查。</t>
  </si>
  <si>
    <t>大武口区易制毒企业</t>
  </si>
  <si>
    <t>市公安局大武口区分局、大武口区教育局</t>
  </si>
  <si>
    <t>《易制毒管理条例》、《关于做好2025年春季开学校园安全工作的通知》等相关法律法规</t>
  </si>
  <si>
    <t>对粮食和物资储备领域安全生产检查</t>
  </si>
  <si>
    <t>粮食安全生产制度落实情况、防火和周边区域安全管理情况、消防设备配备情况、粮油储藏安全管理情况、储粮化学药剂管理情况等。</t>
  </si>
  <si>
    <t>辖区内承储企业和应急供应网点</t>
  </si>
  <si>
    <t>大武口区发展和改革局、大武口区市场监督管理局、大武口区应急局</t>
  </si>
  <si>
    <t>《粮食流通管理条例》、《粮油仓储管理办法》等相关法律法规</t>
  </si>
  <si>
    <t>对民爆物品使用单位的行政检查</t>
  </si>
  <si>
    <t>1、是否落实三防措施；2、是否规范民爆物品出入库登记。</t>
  </si>
  <si>
    <t>民爆物品使用单位</t>
  </si>
  <si>
    <t>市公安局大武口区分局、大武口区应急局</t>
  </si>
  <si>
    <t>《民用爆炸物品安全管理条例》等相关法律法规</t>
  </si>
  <si>
    <t>1、对定期定额户进行调查；2、对营业执照规范使用情况的监督检查。</t>
  </si>
  <si>
    <t>大武口区税务局、大武口区市场监督管理局</t>
  </si>
  <si>
    <t>《定期定额管理办法》、《中华人民共和国市场主体登记管理条例》等相关法律法规</t>
  </si>
  <si>
    <t>新就业形态涉及的劳务派遣单位的综合监管</t>
  </si>
  <si>
    <t>1，劳务派遣单位派遣劳动者，是否与用工单位签订劳务派遣协议，或者协议内容是否约定派遣岗位和人员数量、派遣期限、劳动报酬和社会保险费的数额与支付方式以及违反协议责任</t>
  </si>
  <si>
    <t>辖区内新就业形态涉及的劳务派遣单位</t>
  </si>
  <si>
    <t>《劳务派遣暂行规定》、《中华人民共和国广告法》等相关法律法规</t>
  </si>
  <si>
    <t>2.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t>
  </si>
  <si>
    <t>3.用工单位是否违法退回被派遣劳动者</t>
  </si>
  <si>
    <t>4.用工单位决定使用被派遣劳动者的辅助性岗位，是否履行了《劳务派遣暂行规定》第三条第三款的法定程序</t>
  </si>
  <si>
    <t>5.用工单位是否在临时性、辅助性或者替代性岗位以外的岗位上使用被派遣劳动者；劳务派遣用工数量是否超过规定比例</t>
  </si>
  <si>
    <t>6.劳务派遣单位是否存在《劳务派遣行政许可实施办法》第三十三条第（一）（二）（三）项的情形</t>
  </si>
  <si>
    <t>7.单位或个人是否未经许可，擅自经营劳务派遣业务</t>
  </si>
  <si>
    <t>8.用工单位是否设立劳务派遣单位向本单位或所属单位派遣劳动者</t>
  </si>
  <si>
    <t>9.用工单位是否存在未依法履行劳动合同法第六十二条规定义务的情形</t>
  </si>
  <si>
    <t>10.用工单位是否根据工作岗位的实际需要与劳务派遣单位确定派遣期限，或者将连续用工期限分割订立数个短期劳务派遣协议</t>
  </si>
  <si>
    <t>11.劳务派遣单位是否向设立该单位的用工单位或者其所属单位派遣劳动者</t>
  </si>
  <si>
    <t>12.劳务派遣单位是否将劳务派遣协议的内容告知被派遣劳动者；劳务派遣单位是否克扣用工单位按照劳务派遣协议支付给被派遣劳动者的劳动报酬；劳务派遣单位是否向被派遣劳动者收取费用；用工单位是否向被派遣劳动者收取费用</t>
  </si>
  <si>
    <t>13.对其他违法广告行为的行政检查</t>
  </si>
  <si>
    <t>14.对无照经营的行政检查</t>
  </si>
  <si>
    <t>非法集资活动的综合监管</t>
  </si>
  <si>
    <t>1.对发卡企业和售卡企业的单用途卡业务活动、内部控制和风险状况等进行行政检查</t>
  </si>
  <si>
    <t>辖区内经营主体</t>
  </si>
  <si>
    <t>大武口区商务局、大武口区农水局、大武口区市场监管局</t>
  </si>
  <si>
    <t>《中华人民共和国广告法》、《防范和处置非法集资条例》等相关法律法规</t>
  </si>
  <si>
    <t>2.对农民专业合作社涉嫌非法集资的行政检查</t>
  </si>
  <si>
    <t>3.对其他违法广告行为的行政检查</t>
  </si>
  <si>
    <t>单用途商业预付卡管理的综合监管</t>
  </si>
  <si>
    <t>1.单用途商业预付卡管理的行政检查</t>
  </si>
  <si>
    <t>辖区内有商业预付卡的经营单位</t>
  </si>
  <si>
    <t>大武口区商务局、大武口区市场监管局、大武口区文化体育旅游局</t>
  </si>
  <si>
    <t>《单用商业预付卡管理办法》、《中华人民共和国消费者权益保护法》等相关法律法规</t>
  </si>
  <si>
    <t>2.对各类市场主体利用合同从事违法行为，危害国家利益、社会公共利益和消费者合法权益的行政检查</t>
  </si>
  <si>
    <t>3.对单位和个人为合同违法行为提供便利条件行为的行政检查</t>
  </si>
  <si>
    <t>4.对医疗机构设置和执业的行政检查</t>
  </si>
  <si>
    <t>5.对体育健身行业预付卡经营活动的行政检查</t>
  </si>
  <si>
    <t>6.对文化艺术类校外培训机构资质条件、培训服务活动的行政检查</t>
  </si>
  <si>
    <t>网络直播营销行为的综合监管</t>
  </si>
  <si>
    <t>1.对电子商务经营者披露信息的行政检查</t>
  </si>
  <si>
    <t>辖区内电子商务经营者</t>
  </si>
  <si>
    <t>大武口区市场监管局、大武口区税务局、大武口区商务局</t>
  </si>
  <si>
    <t>《中华人民共和国电子商务法》、《中华人民共和国广告法》等相关法律法规</t>
  </si>
  <si>
    <t>2.对向消费者显示搜索结果的行政检查</t>
  </si>
  <si>
    <t>3.对电子商务平台经营者信用评价制度的行政检查</t>
  </si>
  <si>
    <t>4.对制定平台服务协议和交易规则的行政检查</t>
  </si>
  <si>
    <t>5.对电子商务平台经营者自营业务的行政检查</t>
  </si>
  <si>
    <t>6.对电子商务平台对平台内用户设置条件的行政检查</t>
  </si>
  <si>
    <t>7.对持续公示信息的行政检查</t>
  </si>
  <si>
    <t>8.对电子商务经营者信息的行政检查</t>
  </si>
  <si>
    <t>9.对电子商务经营者亮证亮照的行政检查</t>
  </si>
  <si>
    <t>10.对电子商务平台经营者修改平台服务协议和交易规则的行政检查</t>
  </si>
  <si>
    <t>11.对电子商务平台经营者的行政检查</t>
  </si>
  <si>
    <t>12.对电子商务平台经营者搭售的行政检查</t>
  </si>
  <si>
    <t>13.对不正当竞争行为进行行政检查</t>
  </si>
  <si>
    <t>14.做好网络信息内容生态治理工作，对属地的网络直播平台、账号信息情况进行监督管理处置</t>
  </si>
  <si>
    <t>15.对直播带货税收规范的行政检查</t>
  </si>
  <si>
    <t>瓶装液化石油气领域特种设备的综合监管</t>
  </si>
  <si>
    <t>1.移动式压力容器、气瓶充装单位的行政检查。2.特种设备检验、检测机构及其检验、检测人员的行政检查。3.对燃气经营许可证核发及事中事后情况进行行政检查。4.对使用领域的消防产品质量进行监督检查。5.对从事危险货物道路运输企业经营行为的行政检查。</t>
  </si>
  <si>
    <t>辖区内瓶装液化石油气经营单位</t>
  </si>
  <si>
    <t>大武口区市场监督管理局、大武口区住房城乡建设和交通局</t>
  </si>
  <si>
    <t>《中华人民共和国特种设备安全法》等相关法律法规</t>
  </si>
  <si>
    <t>殡葬服务行为的综合监管</t>
  </si>
  <si>
    <t>1.对公益性墓地的运营管理进行检查;2.对买卖或者以其他形式非法转让土地、未经批准或者采取欺骗手段骗取批准非法占用土地的行政检查;3.对经营者价格活动的行政检查;4.对纳税人的增值税专用发票（增值税税控系统）最高开票限额的行政检查。</t>
  </si>
  <si>
    <t>辖区内殡葬经营单位</t>
  </si>
  <si>
    <t>大武口区自然资源局、大武口区市场监督管理局、大武口区税务局</t>
  </si>
  <si>
    <t>《中华人民共和国价格法》等相关法律法规</t>
  </si>
  <si>
    <t>对统计执法的监督检查</t>
  </si>
  <si>
    <t>1、依法设置原始记录、统计台账情况</t>
  </si>
  <si>
    <t>大武口区统计局、大武口区市场监督管理局</t>
  </si>
  <si>
    <t>《中华人民共和国统计法》等相关法律法规</t>
  </si>
  <si>
    <t>2、依法提供统计资料情况</t>
  </si>
  <si>
    <t>3、依法建立并执行统计资料管理制度情况</t>
  </si>
  <si>
    <t>4、依法配合统计调查和统计监督情况</t>
  </si>
  <si>
    <t>5、依法履行法定填报情况</t>
  </si>
  <si>
    <t>6、对营业执照规范使用的监督检查</t>
  </si>
  <si>
    <t>危险化学品企业安全的综合监管</t>
  </si>
  <si>
    <t>1.对取得安全生产许可证的企业的监督检查，</t>
  </si>
  <si>
    <t>辖区内危险化学品企业</t>
  </si>
  <si>
    <t>大武口区应急局、大武口区市场监督管理局</t>
  </si>
  <si>
    <t>《中华人民共和国安全生产法》、《中华人民共和国特种设备安全法》等相关法律法规</t>
  </si>
  <si>
    <t>2.对企业工艺安全运行情况的行政检查</t>
  </si>
  <si>
    <t>3.对取得安全生产许可证的企业设置安全警示标志、安全设备的安装、使用、检测、改造的行政检查</t>
  </si>
  <si>
    <t>4.对企业特种作业操作人员上岗作业的行政检查</t>
  </si>
  <si>
    <t>5.对存在重大危险源的危险化学品单位的监督检查</t>
  </si>
  <si>
    <t>6.对取得安全生产许可证的生产经营单位安全培训及其持证上岗的情况进行监督检查</t>
  </si>
  <si>
    <t>7.是否按要求建立特种设备档案且档案齐全</t>
  </si>
  <si>
    <t>8.检查所抽查设备是否办理使用登记、检验在有效期内等事项(特种设备使用情况检查结合《特种设备现场安全监督检查规则》对该类特种设备具体检查项目要求进行)</t>
  </si>
  <si>
    <t>9.抽查安全管理人员和作业人员证件是否在有效期内，项目符合要求并办理聘用手续</t>
  </si>
  <si>
    <t>10.特种设备作业人员是否有培训考核记录</t>
  </si>
  <si>
    <t>11.是否按规定设置安全管理机构或配备专兼职安全管理人员，并书面任命安全责任人</t>
  </si>
  <si>
    <t>12.是否建立并实施安全管理制度和操作规程</t>
  </si>
  <si>
    <t>13.是否制定事故应急（专项）预案并有演练记录</t>
  </si>
  <si>
    <t>14.是否书面任命安全总监和安全员，开展培训并经考核合格</t>
  </si>
  <si>
    <t>15.是否制定《特种设备安全风险管控清单》《特种设备安全总监职责》《特种设备安全员守则》等制度文件</t>
  </si>
  <si>
    <t>16.是否建立并落实日管控、周排查、月调度等工作机制</t>
  </si>
  <si>
    <t>开展松材线虫病检疫执法专项行动</t>
  </si>
  <si>
    <t>对电缆盘、包装箱等松木制品调运、使用情况进行执法；</t>
  </si>
  <si>
    <t>供电局、新闻传媒集团、电信、移动、联通公司等涉木企业</t>
  </si>
  <si>
    <t>大武口区自然资源局、市公安局大武口区分局、大武口区商务和投资促进局</t>
  </si>
  <si>
    <t>《植物检疫条例》等相关法律法规</t>
  </si>
  <si>
    <t>剧本娱乐场所安全的综合监管</t>
  </si>
  <si>
    <t>1.对营业性演出活动的行政检查</t>
  </si>
  <si>
    <t>辖区内剧本娱乐场所经营单位</t>
  </si>
  <si>
    <t>大武口区文化体育旅游广电局、市公安局大武口区分局、大武口区市场监督管理局</t>
  </si>
  <si>
    <t>2.对互联网上网服务营业场所经营单位从事互联网上网服务经营活动的行政检查</t>
  </si>
  <si>
    <t>3.对歌舞娱乐场所的歌曲点播系统与境外的曲库联接等行为的行政检查</t>
  </si>
  <si>
    <t>4.对娱乐场所未在显著位置悬挂娱乐经营许可证、未成年人禁入或者限入标志,标志未注明“12318”文化市场举报电话的行政检查</t>
  </si>
  <si>
    <t>5.对游艺娱乐场所设置未经文化主管部门内容核查的游戏游艺设备等行为的行政检查</t>
  </si>
  <si>
    <t>6.对娱乐场所变更有关具体事项，未按照《娱乐场所管理条例》规定申请重新核发娱乐经营许可证等行为的行政检查</t>
  </si>
  <si>
    <t>7.对单位履行法定消防安全职责情况进行监督抽查</t>
  </si>
  <si>
    <t>8.对公共场所建立内部责任制和巡查制度的行政检查</t>
  </si>
  <si>
    <t>9.对企业、个体工商户、农民专业合作社公示信息的行政检查</t>
  </si>
  <si>
    <t>景区特种设备安全监管</t>
  </si>
  <si>
    <t>1.是否按要求建立特种设备档案且档案齐全</t>
  </si>
  <si>
    <t>大武口区景区</t>
  </si>
  <si>
    <t>2.检查所抽查设备是否办理使用登记、检验在有效期内等事项(特种设备使用情况检查结合《特种设备现场安全监督检查规则》对该类特种设备具体检查项目要求进行)</t>
  </si>
  <si>
    <t>3.抽查安全管理人员和作业人员证件是否在有效期内，项目符合要求并办理聘用手续</t>
  </si>
  <si>
    <t>4.特种设备作业人员是否有培训考核记录</t>
  </si>
  <si>
    <t>5.是否按规定设置安全管理机构或配备专兼职安全管理人员，并书面任命安全责任人</t>
  </si>
  <si>
    <t>6.是否建立并实施安全管理制度和操作规程</t>
  </si>
  <si>
    <t>7.是否制定事故应急（专项）预案并有演练记录</t>
  </si>
  <si>
    <t>8.是否书面任命安全总监和安全员，开展培训并经考核合格</t>
  </si>
  <si>
    <t>9.制定《特种设备安全风险管控清单》《特种设备安全总监职责》《特种设备安全员守则》等制度文件</t>
  </si>
  <si>
    <t>10.是否建立并落实日管控、周排查、月调度等工作机制</t>
  </si>
  <si>
    <t>1.不执行政府定价或政府指导价的行为;2.强制或变相强制服务并收费,以及只收费不服务或少服务的行为;3.利用优势地位违规转嫁成本，以及收取不合理费用的行为;4.继续收取已明令取消和停征收费项目，不落实优惠收费政策的行为;5.囤积居奇、哄抬价格,相互串通、操纵市场价格,以及价格欺诈等不正当价格行为;6.不按规定明码标价的行为;7.其他价格违法违规和乱收费行为。</t>
  </si>
  <si>
    <t>市政公用服务单位、金融服务单位、行业协会</t>
  </si>
  <si>
    <t>大武口区市场监督管理局、大武口区发改局</t>
  </si>
  <si>
    <t>对野生动植物的监督检查</t>
  </si>
  <si>
    <t>1、野生动物人工繁育场的检查。2、对野生动物临时展演场所的检查；3、对野生动物栖息地的检查；4、对野生动物市场及流通领域的检查。</t>
  </si>
  <si>
    <t>大武口区内餐饮、药店、早市</t>
  </si>
  <si>
    <t>大武口区自然资源局、市公安局大武口区分局、大武口区市场监督管理局</t>
  </si>
  <si>
    <t>《中华人民共和国陆生野生动物保护实施条例》等相关法律法规</t>
  </si>
  <si>
    <t>检验检测机构监督检查</t>
  </si>
  <si>
    <t>1.检验检测机构定向双随机监督检查；2.实施告知承诺的检验检测机构定向监督检查；3.对建设项目投入生产或者使用后所产生的环境影响进行跟踪检查的行政检查;4.机动车排放检验情况和设备使用情况检查；5.检测机构专项检查。</t>
  </si>
  <si>
    <t>机动车检验检测机构、全区实施告知承诺的检验检测机构</t>
  </si>
  <si>
    <t>大武口区市场监督管理局、市生态环境局大武口区分局、大武口区住房建设和交通局</t>
  </si>
  <si>
    <t>《检验检测机构监督管理办法》等相关法律法规</t>
  </si>
  <si>
    <t>工业产品生产企业检查</t>
  </si>
  <si>
    <t>1.对“先核后证”审批的企业证后监督核查;2.对“告知承诺”审批的企业获证资格检查；3.商标使用行为的检查；4.商标印制行为的检查；5.商标代理行为的检查；6.专利产品宣传真实性的检查；7.专利证书、专利文件或专利申请文件真实性的检查；8.企业标准自我声明监督检查；9.团体标准自我声明监督检查；10.危化企业安全生产情况的监督检查；11.证照齐全情况；12.安全生产教育和培训情况；13.主要负责人、分管安全负责人和专职安全管理人员安全合格证书情况；14.危险废物污染源现场监察。</t>
  </si>
  <si>
    <t>工业产品生产许可证获证企业、社会团体</t>
  </si>
  <si>
    <t>大武口区市场监督管理局、大武口区应急局</t>
  </si>
  <si>
    <t>《商标印制管理办法》、《危险化学品安全管理条例》等相关法律法规</t>
  </si>
  <si>
    <t>工业气瓶充装单位联合检查</t>
  </si>
  <si>
    <t>区市场监管局：1.对特种设备使用单位的行政检查；区应急管理局：2.对取得安全生产许可证的企业的行政检查。</t>
  </si>
  <si>
    <t>工业气瓶充装单位</t>
  </si>
  <si>
    <t>《中华人民共和国特种设备安全法》、《安全生产许可证条例》等相关法律法规</t>
  </si>
  <si>
    <t>对国户政策性粮食出库情况的监管</t>
  </si>
  <si>
    <t>1.国户政策性粮食出库义务履行情况；2.出库过程的合法合规情况；3.重大节假日、重点时段明码标价等价格行为专项检查；4.在用计量器具监督检查。</t>
  </si>
  <si>
    <t>政策性储备粮（油）承储企业</t>
  </si>
  <si>
    <t>《国家政策性粮食出库管理暂行办法》、《中华人民共和国价格法》、《中华人民共和国计量法》等相关法律法规</t>
  </si>
  <si>
    <t>附件3</t>
  </si>
  <si>
    <t>2025年度大武口区“双随机、一公开”部门联合抽查工作计划</t>
  </si>
  <si>
    <t>风险等级及抽查比例</t>
  </si>
  <si>
    <t>全区预估抽查户（次）数</t>
  </si>
  <si>
    <t>抽查类型</t>
  </si>
  <si>
    <t>组织抽查单位</t>
  </si>
  <si>
    <t>实施检查单位</t>
  </si>
  <si>
    <t>完成时限</t>
  </si>
  <si>
    <t>1.对医疗废物收集、运送、贮存、处置活动中的疾病防治工作的行政检查；2.对广告主申请药品、医疗器械、保健食品和特殊医学用途配方食品广告审查情况的行政检查；3.对医疗保障基金的监管；4、对药品零售企业、医疗器械经营企业的行政检查(具体包括有：1、医疗机构直接接触药品的人员是否进行岗前和年度健康检查，健康证明是否在有效期内。2、医疗机构是否建立并执行药品进货检查验收制度。3、医疗机构是否按包装标示的温度要求储存药品。4、医疗机构是否建立并执行医疗器械进货检查验收制度。5、医疗机构是否按照产品说明书的要求进行定期检查、检验、校准、保养、维护医疗器械并记录。6、对医疗机构设置和执业的行政检查。)</t>
  </si>
  <si>
    <t>1、风险等级为 A 级的按照3% 抽查；2、风险等级为 B 级的按照4%抽查；3、风险等级为 C 级的按照5%抽查；4、风险等级为 D 级的按照10%抽查。</t>
  </si>
  <si>
    <t>定向抽查</t>
  </si>
  <si>
    <t>2025年5月前</t>
  </si>
  <si>
    <t>关于对贸易业企业开展统计执法检查</t>
  </si>
  <si>
    <t>1.依法提供统计资料情况；2.依法设置原始记录、统计台账情况；3.依法建立并执行统计资料管理制度情况；4.依法履行法定填报情况；5、依法配合统计调查和统计监督情况；6、对营业执照规范使用的监督检查。</t>
  </si>
  <si>
    <t>辖区在库批零、住餐统计调查单位</t>
  </si>
  <si>
    <t>大武口区市场监督管理局、大武口区统计局</t>
  </si>
  <si>
    <t>2025年8月前</t>
  </si>
  <si>
    <t>1.对建筑垃圾处置的行政检查；2.对非法转让城市建设垃圾处置核准文件的行政检查；3.对建筑垃圾储运消纳场受纳工业垃圾、生活垃圾和有毒有害垃圾的行政检查；</t>
  </si>
  <si>
    <t>A类1%，B类2%，C类3%</t>
  </si>
  <si>
    <t>施工单位</t>
  </si>
  <si>
    <t>大武口区住房城乡建设和交通局、大武口区综合执法局</t>
  </si>
  <si>
    <t>2025年7月前</t>
  </si>
  <si>
    <t>风险等级A级5%，B级10%，C级15%</t>
  </si>
  <si>
    <t>大武口区成品油零售企业</t>
  </si>
  <si>
    <t>大武口区商务和投资促进局</t>
  </si>
  <si>
    <t>大武口区商务和投资促进局、市生态环境局大武口区分局、大武口区市场监督管理局、大武口区应急局</t>
  </si>
  <si>
    <t>2025年6月前</t>
  </si>
  <si>
    <t>对二手车交易市场检查</t>
  </si>
  <si>
    <t>风险等级A级20%，B级30%</t>
  </si>
  <si>
    <t>大武口区二手车交易市场的经营主体</t>
  </si>
  <si>
    <t>大武口区商务和投资促进局、市公安局大武口区分局、大武口区市场监督管理局</t>
  </si>
  <si>
    <t>1.《兽药经营许可证》情况；2.建立购销记录、兽药保管制度、检查验收制度等情况；3.遵守兽用处方药管理情况等；4.市场监督管理局检查营业资质是否合格。</t>
  </si>
  <si>
    <t>1.风险等级为A的按照10%抽查；2.风险等级为B的按照15%抽查；3.风险等级为C的按照20%抽查；4.风险等级为D的按照30%抽查</t>
  </si>
  <si>
    <t>兽药经营企业和个体工商户</t>
  </si>
  <si>
    <t>农业机械维修企业的监督检查</t>
  </si>
  <si>
    <t>1.农业机械修理者是否严格执行零部件的进货检查验收制度，不得使用质量不合格的零部件；2.农机修理者私自拼装、改装农业机械整机，或者承揽维修已经达到报废条件的农业机械；3.农业机修修理者应当完整、真实、清晰的填写维修记录，农忙季节应当具备及时排除农机产品故障的能力和措施。4.市场监督管理部门检查农机配件质量，进销货台账，营业执照等。</t>
  </si>
  <si>
    <t>从事农机销售和维修个体工商户</t>
  </si>
  <si>
    <t>2025年9月前</t>
  </si>
  <si>
    <t>1.歌舞娱乐场所播放的曲目和屏幕画面是否含有《娱乐场所管理条例》第十三条禁止的内容；2.对歌舞娱乐场所安全生产检查；3.对歌舞娱乐场所日常活动的检查；4.对互联网上网服务营业场所是否在入口显著位置张贴悬挂“未成年人禁止进入”警示标示的检查；5.对互联网上网服务营业场所安全生产检查；6.市场监督管理局检查营业资质是否合格。</t>
  </si>
  <si>
    <t>1.风险等级为A级的按照5%抽查；2.风险等级为B和C级的按照5%抽查；3.风险等级为D级的按照10%抽查。</t>
  </si>
  <si>
    <t>1.对旅游场所安全生产工作的检查；2.对A级景区日常经营活动的检查；3.对旅游场所的安全防范措施的检查；4.市场监督管理局检查营业资质是否合格。</t>
  </si>
  <si>
    <t>1.对基层法律服务所的日常工作进行检查。2.对基层法律服务所案件办理，档案、卷宗管理情况进行检查。</t>
  </si>
  <si>
    <t>100%（大武口区仅有一家基层法律服务所）</t>
  </si>
  <si>
    <t>大武口区司法局</t>
  </si>
  <si>
    <t>按照检查对象名录库内律师事务所数的50%抽取检查对象，一年内对同一抽查对象的抽查，原则上不超过2次。对上一年度信用等级评定为 A 级的法律服务机构，可减少随机抽查频次。对投诉举报多或有严重违法违规记录等情况的律师事务所，可加大随机抽查力度。</t>
  </si>
  <si>
    <t>对电缆盘、包装箱等松木制品调运、使用情况进行执法。</t>
  </si>
  <si>
    <t>企业、个体A类10%  B类30%  C类40%  D类50%</t>
  </si>
  <si>
    <t>大武口区自然资源局、大武口区市场监督管理局、市公安局大武口区分局、大武口区工业和信息化局</t>
  </si>
  <si>
    <t>2025年10月前</t>
  </si>
  <si>
    <t>对工业企业安全生产的监督检查</t>
  </si>
  <si>
    <t>1.检查安全生产管理隐患，2.检查密闭空间作业安全隐患。3.作业人员不安全行为，物的不安全状态。</t>
  </si>
  <si>
    <t>1.风险等级为A的按照5%抽查；2.风险等级为B的按照10%抽查；</t>
  </si>
  <si>
    <t>大武口区应急管理局、大武口区工业和信息化局</t>
  </si>
  <si>
    <t>1.对经营性人力资源服务机构从事职业中介活动的监管：2.主要对经营性人力资源服务机构是否发布不真实、不合法的招聘就业信息的检查；3.职业中介机构是否建立服务台账，或虽建立服务台账但未记录服务对象、服务过程、服务结果和收费情况的检查； 4.经营性人力资源服务机构设立分支机构、办理变更或注销登记是否按规定提交书面报告的检查；5.单位或个人是否未经许可擅自从事职业中介活动的检查；6.经营性人力资源服务机构是否明示营业执照、服务项目、收费标准、人力资源服务许可证、监督机关及监督电话等事项的检查。7.对经营劳务派遣业务的检查。</t>
  </si>
  <si>
    <t>企业A类5%，B类15%，C类20%</t>
  </si>
  <si>
    <t>大武口区（人力资源企业）</t>
  </si>
  <si>
    <t xml:space="preserve">大武口区人力资源和社会保障局   </t>
  </si>
  <si>
    <t xml:space="preserve">大武口区市场监督管理局、大武口区人力资源和社会保障局   </t>
  </si>
  <si>
    <t>大武口区燃气生产企业</t>
  </si>
  <si>
    <t>大武口区住房城乡建设和交通局</t>
  </si>
  <si>
    <t>大武口区住房城乡建设和交通局、大武口区应急管理局、大武口区商务局、大武口区市场监督管理局</t>
  </si>
  <si>
    <t>2025年4月前</t>
  </si>
  <si>
    <t>对工业企业安全检查</t>
  </si>
  <si>
    <t>1、检查工业企业日常安全生产工作；2、检查加油加气情况。</t>
  </si>
  <si>
    <t>大武口区工业生产企业</t>
  </si>
  <si>
    <t>大武口区应急管理局</t>
  </si>
  <si>
    <t>大武口区住房城乡建设和交通局、大武口区应急管理局</t>
  </si>
  <si>
    <t>学校、幼儿园食品安全的监督检查</t>
  </si>
  <si>
    <t>大武口区教育局</t>
  </si>
  <si>
    <t>大武口区市场监督管理局、大武口区教育局</t>
  </si>
  <si>
    <t>校外培训机构专项检查</t>
  </si>
  <si>
    <t>大武口区文化体育旅游广电局、大武口区教育局</t>
  </si>
  <si>
    <t>1.风险等级为A的按照10%抽查；2.风险等级为B的按照15%抽查；3.风险等级为C的按照20%抽查；4.风险等级为D的按照25%抽查</t>
  </si>
  <si>
    <t>各定点医疗机构</t>
  </si>
  <si>
    <t>市公安局大武口区分局、大武口区卫健局、大武口区医保局</t>
  </si>
  <si>
    <t>市公安局大武口区分局，大武口区卫健局、大武口区医保局</t>
  </si>
  <si>
    <t>石嘴山市生态环境局大武口分局</t>
  </si>
  <si>
    <t>石嘴山市生态环境局大武口分局、大武口区商务局、大武口区市场监督管理局</t>
  </si>
  <si>
    <t>大武口区应急管理局、市生态环境局大武口分局</t>
  </si>
  <si>
    <t>1、检查辖区中学实验室易制毒化学品管理及使用情况；2、针对中小学、幼儿园校车安全的检查；针对中小学、幼儿园校园周边环境的检查；针对中小学校园设施安全检查。</t>
  </si>
  <si>
    <t>大武口区辖区中学</t>
  </si>
  <si>
    <t>市公安局大武口区分局（禁毒大队）</t>
  </si>
  <si>
    <r>
      <rPr>
        <sz val="16"/>
        <rFont val="仿宋_GB2312"/>
        <charset val="134"/>
      </rPr>
      <t>大武口区教育体育局、市公安局大武口区分局（禁毒大队）</t>
    </r>
    <r>
      <rPr>
        <sz val="16"/>
        <rFont val="Arial"/>
        <charset val="134"/>
      </rPr>
      <t xml:space="preserve">	</t>
    </r>
  </si>
  <si>
    <t>1、是否落实三防措施；2、是否规范民爆物品出入库登记</t>
  </si>
  <si>
    <t>风险等级为D级的按照50%抽查。</t>
  </si>
  <si>
    <t>市公安局大武口区分局（治安大队）</t>
  </si>
  <si>
    <t>大武口区应急局、市公安局大武口区分局（治安大队）</t>
  </si>
  <si>
    <t>1.粮食安全生产制度落实情况。2.防火和周边区域安全管理情况。3.消防设备配备情况。4.粮油储藏安全管理情况。5.储粮化学药剂管理情况等。</t>
  </si>
  <si>
    <t>定期定额户典型调查</t>
  </si>
  <si>
    <t>辖区内定期定额个体户</t>
  </si>
  <si>
    <t>大武口区市场监督管理局、大武口区税务局</t>
  </si>
  <si>
    <t>大武口区市场监督管理局、大武口区自然资源局、大武口区税务局</t>
  </si>
  <si>
    <t>大武口区商务和投资促进局、大武口区农水局、大武口区市场监督管理局</t>
  </si>
  <si>
    <t>大武口区商务和投资促进局、大武口区市场监督管理局、大武口区文化体育旅游广电局</t>
  </si>
  <si>
    <t>大武口区市场监督管理局、大武口区税务局、大武口区商务和投资促进局</t>
  </si>
  <si>
    <t>14.做好网络信息内容生态治理工作，对属地网络直播平台、账号信息情况进行监督管理处置</t>
  </si>
  <si>
    <t>6.对娱乐场所变更有关事项，未按照《娱乐场所管理条例》规定申请重新核发娱乐经营许可证等行为的行政检查</t>
  </si>
  <si>
    <t>100%（均在《石嘴山市2025年特种设备安全常规监督检查计划》内）</t>
  </si>
  <si>
    <t>2025年10月底</t>
  </si>
  <si>
    <t>1.市政公用服务单位80%；2.金融服务单位20%；3.行业协会20%。</t>
  </si>
  <si>
    <t>市政公用服务单位、金融服务单位、行业协会等</t>
  </si>
  <si>
    <t xml:space="preserve">大武口区市场监督管理局、大武口区发展和改革局 </t>
  </si>
  <si>
    <t>2025年3月底</t>
  </si>
  <si>
    <t>1.企业A类10%；2.企业B类30%；3.企业C类50%；4.企业D类80%</t>
  </si>
  <si>
    <t>大武口区市场监管局、大武口区应急局</t>
  </si>
  <si>
    <t>工业气瓶充装单位联合检查（重点）</t>
  </si>
  <si>
    <t>2025年9月底</t>
  </si>
  <si>
    <t>1.信用风险等级A级30%抽查;2.B级单位100%抽查</t>
  </si>
  <si>
    <t>大武口区发展和改革局、大武口区市场监督管理局</t>
  </si>
  <si>
    <t>附件4</t>
  </si>
  <si>
    <t>2025年度大武口区“双随机、一公开”部门内抽查工作计划</t>
  </si>
  <si>
    <t>实施抽查单位</t>
  </si>
  <si>
    <t>医师执业规范的行政检查、护士执业规范行政检查、对职业病防治行政检查、对放射诊疗工作行政检查、对医疗机构的行政检查、对中医药工作的行政检查、对医疗废物收集、运送、贮存、处置活动中疾病防治工作的行政检查。对疫苗接种的监管。</t>
  </si>
  <si>
    <t>关于对规上工业企业开展统计执法检查</t>
  </si>
  <si>
    <t>依法提供统计资料情况；依法设置原始记录、统计台账情况；依法建立并执行统计资料管理制度情况；依法履行法定填报情况；依法配合统计调查和统计监督情况。</t>
  </si>
  <si>
    <t>辖区在库规上工业、能源统计调查单位</t>
  </si>
  <si>
    <t>对建筑垃圾处置的监管</t>
  </si>
  <si>
    <t>全区经营企业</t>
  </si>
  <si>
    <t>大武口区城市管理综合执法大队</t>
  </si>
  <si>
    <t>餐饮企业</t>
  </si>
  <si>
    <t>1、对用人单位落实工资支付和最低工资标准规定的监管。2、主要对建设单位是否按约定及时足额向农民工工资专用账户拨付工程款中的人工费用；3、建设单位或者施工总承包单位是否存在拒不提供或者无法提供工程施工合同、农民工工资专用账户有关资料的情形的检查。4、施工总承包单位是否按规定开设或者使用农民工工资专用账户；5、施工总承包单位是否按规定存储工资保证金或者提供金融机构保函；施工总承包单位、分包单位是否实行劳动用工实名制管理的检查。6、分包单位是否按月考核农民工工作量、编制工资支付表并经农民工本人签字确认；7、施工总承包单位是否对分包单位劳动用工实施监督管理；8、分包单位是否配合施工总承包单位对其劳动用工进行监督管理；9、施工总承包单位是否实行施工现场维权信息公示制度的检查。10、是否以实物、有价证券等形式代替货币支付农民工工资；11、是否编制工资支付台账并依法保存，或者向农民工提供工资清单；12、是否扣押或者变相扣押用于支付农民工工资的银行账户所绑定的农民工本人社会保障卡或者银行卡的检查。</t>
  </si>
  <si>
    <t>企业A类10%，B类15%，C类20%</t>
  </si>
  <si>
    <t>大武口区（2025年在建项目施工企业)</t>
  </si>
  <si>
    <t>大武口区劳动保障维权中心</t>
  </si>
  <si>
    <t>1、对用人单位落实劳动合同及用工管理制度的检查；2、对用人单位制定的劳动规章制度违反法律、法规的检查；3、对用人单位落实特殊劳动保护制度的检查；对用人单位招用、招聘行为的检查；4、对用人单位落实工资支付和最低工资标准规定的检查；5、对用人单位落实工作时间和休息休假制度及对企业实行不定时工作制和综合计算工时工作制情况的行政检查。</t>
  </si>
  <si>
    <t>大武口区辖区企业</t>
  </si>
  <si>
    <t>对春季种子市场检查</t>
  </si>
  <si>
    <t>1.风险等级为A的按照5%抽查
2.风险等级为B的按照10%抽查
3.风险等级为C的按照15%抽查
4.风险等级为D的按照20%抽查</t>
  </si>
  <si>
    <t>种子生产、经营企业和个体工商户</t>
  </si>
  <si>
    <t>大武口区农业综合执法大队</t>
  </si>
  <si>
    <t>2025年3月前</t>
  </si>
  <si>
    <t>对兽药饲料及动物诊疗场所的监督检查</t>
  </si>
  <si>
    <t>各经营场所</t>
  </si>
  <si>
    <t>大武口区动物疾病预防控制中心</t>
  </si>
  <si>
    <t>对重点用能单位节能措施落实情况、能源利用效率的监督检查</t>
  </si>
  <si>
    <t>1、是否使用伪造的节能产品认证标志或者冒用节能产品认证标志的行为；2、是否存在生产、进口、销售国家明令淘汰的用能产品、设备。</t>
  </si>
  <si>
    <t>1.风险等级为A的按照5%抽查；2.风险等级为B的按照10%抽查</t>
  </si>
  <si>
    <t>工业节能监测中心</t>
  </si>
  <si>
    <t>1.检查主要负责人履职情况；2.作业人员取证情况；3.隐患排查治理情况；4.依法应当监督检查的其他情况。</t>
  </si>
  <si>
    <t>1.风险等级为A级的按照5%抽查；2.风险等级为B级的按照10%抽查；3.风险等级为C级的按照15%抽查；4.风险等级为D级的按照20%抽查</t>
  </si>
  <si>
    <t xml:space="preserve">
大武口区住房城乡建设和交通局</t>
  </si>
  <si>
    <t>重点排污单位</t>
  </si>
  <si>
    <t>不定向抽查</t>
  </si>
  <si>
    <t>检查大武口辖区企业易制毒化学品管理及使用情况</t>
  </si>
  <si>
    <t>大武口辖区易制毒企业</t>
  </si>
  <si>
    <t>市公安局大武口区分局禁毒大队</t>
  </si>
  <si>
    <t>风险等级为C级的按照5%抽查；</t>
  </si>
  <si>
    <t>各派出所</t>
  </si>
  <si>
    <t>大武口区发展和改革局、星瀚集团</t>
  </si>
  <si>
    <t>对属地发电厂安全生产、公用电网安全运行、电力建设工程施工等开展安全生产监督管理工作；对依法取得核准、备案文件的综合利用自备电厂（含孤网运行、余热余压余气电厂等），督导企业开展重大安全隐患排查整治，切实压实电网电力企业主体责任，对企业未查处或查处未采取措施消除的重大安全隐患，要严格依法惩处；对依法建设并网的光伏电站、尾气发电、生物质发电等企业按照属地监管原则进行督导；对电化学储能等新行业、新领域、新业态摸清底数，落实企业安全主体责任等。</t>
  </si>
  <si>
    <t>大武口区发展和改革局、国网石嘴山分公司</t>
  </si>
  <si>
    <t>对定期定额户进行调查。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</si>
</sst>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6">
    <font>
      <sz val="11"/>
      <name val="宋体"/>
      <charset val="134"/>
    </font>
    <font>
      <sz val="24"/>
      <name val="方正小标宋_GBK"/>
      <charset val="134"/>
    </font>
    <font>
      <sz val="18"/>
      <name val="黑体"/>
      <charset val="134"/>
    </font>
    <font>
      <sz val="16"/>
      <name val="仿宋_GB2312"/>
      <charset val="134"/>
    </font>
    <font>
      <sz val="16"/>
      <name val="黑体"/>
      <charset val="134"/>
    </font>
    <font>
      <sz val="24"/>
      <color rgb="FF000000"/>
      <name val="方正小标宋_GBK"/>
      <charset val="134"/>
    </font>
    <font>
      <sz val="18"/>
      <color rgb="FF000000"/>
      <name val="黑体"/>
      <charset val="134"/>
    </font>
    <font>
      <sz val="16"/>
      <name val="宋体"/>
      <charset val="134"/>
      <scheme val="minor"/>
    </font>
    <font>
      <sz val="16"/>
      <color rgb="FF000000"/>
      <name val="仿宋_GB2312"/>
      <charset val="134"/>
    </font>
    <font>
      <sz val="16"/>
      <color rgb="FF000000"/>
      <name val="黑体"/>
      <charset val="134"/>
    </font>
    <font>
      <sz val="11"/>
      <color rgb="FF000000"/>
      <name val="宋体"/>
      <charset val="134"/>
    </font>
    <font>
      <sz val="11"/>
      <name val="黑体"/>
      <charset val="134"/>
    </font>
    <font>
      <sz val="12"/>
      <name val="宋体"/>
      <charset val="134"/>
    </font>
    <font>
      <sz val="16"/>
      <color rgb="FF00B050"/>
      <name val="仿宋_GB2312"/>
      <charset val="134"/>
    </font>
    <font>
      <sz val="12"/>
      <color rgb="FF00B05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Arial"/>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5" borderId="6" applyNumberFormat="0" applyAlignment="0" applyProtection="0">
      <alignment vertical="center"/>
    </xf>
    <xf numFmtId="0" fontId="25" fillId="6" borderId="7" applyNumberFormat="0" applyAlignment="0" applyProtection="0">
      <alignment vertical="center"/>
    </xf>
    <xf numFmtId="0" fontId="26" fillId="6" borderId="6" applyNumberFormat="0" applyAlignment="0" applyProtection="0">
      <alignment vertical="center"/>
    </xf>
    <xf numFmtId="0" fontId="27" fillId="7"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91">
    <xf numFmtId="0" fontId="0" fillId="0" borderId="0" xfId="0">
      <alignment vertical="center"/>
    </xf>
    <xf numFmtId="0" fontId="1" fillId="0" borderId="0" xfId="0" applyFont="1">
      <alignment vertical="center"/>
    </xf>
    <xf numFmtId="0" fontId="2" fillId="0" borderId="0" xfId="0" applyFont="1" applyAlignment="1"/>
    <xf numFmtId="0" fontId="3" fillId="0" borderId="0" xfId="0" applyFont="1" applyAlignment="1">
      <alignment horizontal="center" vertical="center"/>
    </xf>
    <xf numFmtId="0" fontId="3" fillId="0" borderId="0" xfId="0" applyFont="1" applyAlignment="1"/>
    <xf numFmtId="0" fontId="3" fillId="0" borderId="0" xfId="0" applyFont="1" applyFill="1" applyBorder="1">
      <alignment vertical="center"/>
    </xf>
    <xf numFmtId="0" fontId="3" fillId="0" borderId="0" xfId="0" applyFont="1" applyBorder="1" applyAlignment="1"/>
    <xf numFmtId="0" fontId="0" fillId="2" borderId="0" xfId="0" applyFont="1" applyFill="1">
      <alignment vertical="center"/>
    </xf>
    <xf numFmtId="0" fontId="0" fillId="0" borderId="0" xfId="0" applyFont="1">
      <alignment vertical="center"/>
    </xf>
    <xf numFmtId="0" fontId="3" fillId="0" borderId="0" xfId="0" applyFont="1" applyFill="1" applyAlignment="1"/>
    <xf numFmtId="0" fontId="3" fillId="0" borderId="0" xfId="0" applyFont="1" applyAlignment="1">
      <alignment wrapText="1"/>
    </xf>
    <xf numFmtId="0" fontId="3" fillId="0" borderId="0" xfId="0" applyFont="1" applyAlignment="1">
      <alignment horizontal="center"/>
    </xf>
    <xf numFmtId="0" fontId="4" fillId="0" borderId="0" xfId="0" applyFont="1" applyAlignment="1">
      <alignment horizontal="left"/>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9" fontId="3" fillId="0" borderId="1" xfId="0" applyNumberFormat="1" applyFont="1" applyBorder="1" applyAlignment="1">
      <alignment horizontal="justify" vertical="center" indent="2"/>
    </xf>
    <xf numFmtId="49" fontId="3" fillId="0" borderId="1" xfId="0" applyNumberFormat="1" applyFont="1" applyBorder="1" applyAlignment="1">
      <alignment horizontal="justify" vertical="center"/>
    </xf>
    <xf numFmtId="0" fontId="3" fillId="0" borderId="0" xfId="0" applyFont="1" applyBorder="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xf>
    <xf numFmtId="57" fontId="3" fillId="0" borderId="1" xfId="0" applyNumberFormat="1" applyFont="1" applyBorder="1" applyAlignment="1">
      <alignment horizontal="center" vertical="center"/>
    </xf>
    <xf numFmtId="57" fontId="3" fillId="0" borderId="1" xfId="0" applyNumberFormat="1" applyFont="1" applyBorder="1" applyAlignment="1">
      <alignment horizontal="center" vertical="center" wrapText="1"/>
    </xf>
    <xf numFmtId="0" fontId="3" fillId="0" borderId="0" xfId="0" applyFont="1" applyFill="1" applyBorder="1" applyAlignment="1">
      <alignment horizontal="justify" vertical="center" wrapText="1"/>
    </xf>
    <xf numFmtId="0" fontId="3" fillId="0" borderId="1" xfId="0" applyFont="1" applyBorder="1" applyAlignment="1">
      <alignment wrapText="1"/>
    </xf>
    <xf numFmtId="57" fontId="3" fillId="2" borderId="1" xfId="0" applyNumberFormat="1" applyFont="1" applyFill="1" applyBorder="1" applyAlignment="1">
      <alignment horizontal="center" vertical="center" wrapText="1"/>
    </xf>
    <xf numFmtId="0" fontId="5" fillId="3" borderId="0" xfId="0" applyFont="1" applyFill="1" applyAlignment="1">
      <alignment horizontal="center"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7" fillId="0" borderId="0" xfId="0" applyFont="1" applyAlignment="1"/>
    <xf numFmtId="0" fontId="7" fillId="0" borderId="0" xfId="0" applyFont="1" applyFill="1" applyBorder="1">
      <alignment vertical="center"/>
    </xf>
    <xf numFmtId="0" fontId="7" fillId="0" borderId="0" xfId="0" applyFont="1">
      <alignment vertical="center"/>
    </xf>
    <xf numFmtId="0" fontId="3" fillId="3" borderId="0" xfId="0"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76" fontId="8" fillId="3" borderId="0" xfId="0" applyNumberFormat="1" applyFont="1" applyFill="1" applyAlignment="1">
      <alignment horizontal="center" vertical="center"/>
    </xf>
    <xf numFmtId="0" fontId="8" fillId="3" borderId="0" xfId="0" applyFont="1" applyFill="1" applyBorder="1" applyAlignment="1">
      <alignment horizontal="center" vertical="center"/>
    </xf>
    <xf numFmtId="0" fontId="9" fillId="3" borderId="0" xfId="0" applyFont="1" applyFill="1" applyAlignment="1">
      <alignment horizontal="left" vertical="top"/>
    </xf>
    <xf numFmtId="0" fontId="6"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5" fillId="3" borderId="0" xfId="0" applyFont="1" applyFill="1" applyBorder="1" applyAlignment="1">
      <alignment horizontal="center" vertical="center"/>
    </xf>
    <xf numFmtId="176" fontId="6" fillId="3" borderId="1"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0" fontId="7" fillId="3" borderId="0" xfId="0" applyFont="1" applyFill="1" applyBorder="1" applyAlignment="1">
      <alignment horizontal="center" vertical="center"/>
    </xf>
    <xf numFmtId="176" fontId="3" fillId="3" borderId="1"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57" fontId="7" fillId="0" borderId="0" xfId="0" applyNumberFormat="1" applyFont="1" applyFill="1" applyBorder="1" applyAlignment="1">
      <alignment horizontal="center" vertical="center"/>
    </xf>
    <xf numFmtId="0" fontId="3" fillId="3" borderId="1" xfId="0" applyFont="1" applyFill="1" applyBorder="1" applyAlignment="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3" borderId="0" xfId="0"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Fill="1" applyAlignment="1">
      <alignment horizontal="center" vertical="center"/>
    </xf>
    <xf numFmtId="0" fontId="0" fillId="0" borderId="0" xfId="0" applyFont="1" applyAlignment="1">
      <alignment vertical="center"/>
    </xf>
    <xf numFmtId="0" fontId="9" fillId="0" borderId="0" xfId="0" applyFont="1" applyAlignment="1">
      <alignment horizontal="left" vertical="top"/>
    </xf>
    <xf numFmtId="0" fontId="5" fillId="0" borderId="0" xfId="0" applyFont="1" applyAlignment="1">
      <alignment horizontal="center" vertical="center"/>
    </xf>
    <xf numFmtId="0" fontId="2" fillId="0" borderId="1" xfId="0" applyFont="1" applyBorder="1" applyAlignment="1">
      <alignment horizontal="center" vertical="center"/>
    </xf>
    <xf numFmtId="31"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0" fontId="13" fillId="2" borderId="0" xfId="0" applyFont="1" applyFill="1" applyAlignment="1">
      <alignment horizontal="center" vertical="center" wrapText="1"/>
    </xf>
    <xf numFmtId="0" fontId="3" fillId="0" borderId="0"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zoomScale="60" zoomScaleNormal="60" workbookViewId="0">
      <pane ySplit="3" topLeftCell="A4" activePane="bottomLeft" state="frozen"/>
      <selection/>
      <selection pane="bottomLeft" activeCell="E8" sqref="E8"/>
    </sheetView>
  </sheetViews>
  <sheetFormatPr defaultColWidth="9" defaultRowHeight="20.25" outlineLevelCol="7"/>
  <cols>
    <col min="1" max="1" width="9" style="80"/>
    <col min="2" max="2" width="32.5083333333333" style="80" customWidth="1"/>
    <col min="3" max="3" width="71.8833333333333" style="80" customWidth="1"/>
    <col min="4" max="4" width="31.4" style="80" customWidth="1"/>
    <col min="5" max="5" width="29.25" style="80" customWidth="1"/>
    <col min="6" max="6" width="17.75" style="80" customWidth="1"/>
    <col min="7" max="7" width="22.7083333333333" style="80" customWidth="1"/>
    <col min="8" max="8" width="40" style="80" customWidth="1"/>
    <col min="9" max="16384" width="9" style="80"/>
  </cols>
  <sheetData>
    <row r="1" ht="37" customHeight="1" spans="1:8">
      <c r="A1" s="88" t="s">
        <v>0</v>
      </c>
      <c r="B1" s="88"/>
      <c r="C1" s="88"/>
      <c r="D1" s="88"/>
      <c r="E1" s="88"/>
      <c r="F1" s="88"/>
      <c r="G1" s="88"/>
      <c r="H1" s="88"/>
    </row>
    <row r="2" s="80" customFormat="1" ht="72" customHeight="1" spans="1:8">
      <c r="A2" s="89" t="s">
        <v>1</v>
      </c>
      <c r="B2" s="89"/>
      <c r="C2" s="89"/>
      <c r="D2" s="89"/>
      <c r="E2" s="89"/>
      <c r="F2" s="89"/>
      <c r="G2" s="89"/>
      <c r="H2" s="89"/>
    </row>
    <row r="3" s="81" customFormat="1" ht="55" customHeight="1" spans="1:8">
      <c r="A3" s="90" t="s">
        <v>2</v>
      </c>
      <c r="B3" s="90" t="s">
        <v>3</v>
      </c>
      <c r="C3" s="90" t="s">
        <v>4</v>
      </c>
      <c r="D3" s="90" t="s">
        <v>5</v>
      </c>
      <c r="E3" s="90" t="s">
        <v>6</v>
      </c>
      <c r="F3" s="90" t="s">
        <v>7</v>
      </c>
      <c r="G3" s="90" t="s">
        <v>8</v>
      </c>
      <c r="H3" s="90" t="s">
        <v>9</v>
      </c>
    </row>
    <row r="4" s="82" customFormat="1" ht="88" customHeight="1" spans="1:8">
      <c r="A4" s="16">
        <v>1</v>
      </c>
      <c r="B4" s="16" t="s">
        <v>10</v>
      </c>
      <c r="C4" s="16" t="s">
        <v>11</v>
      </c>
      <c r="D4" s="16" t="s">
        <v>12</v>
      </c>
      <c r="E4" s="16" t="s">
        <v>13</v>
      </c>
      <c r="F4" s="16" t="s">
        <v>14</v>
      </c>
      <c r="G4" s="16" t="s">
        <v>15</v>
      </c>
      <c r="H4" s="16" t="s">
        <v>16</v>
      </c>
    </row>
    <row r="5" s="83" customFormat="1" ht="88" customHeight="1" spans="1:8">
      <c r="A5" s="16">
        <v>2</v>
      </c>
      <c r="B5" s="16" t="s">
        <v>17</v>
      </c>
      <c r="C5" s="16" t="s">
        <v>18</v>
      </c>
      <c r="D5" s="16" t="s">
        <v>19</v>
      </c>
      <c r="E5" s="16" t="s">
        <v>13</v>
      </c>
      <c r="F5" s="16" t="s">
        <v>14</v>
      </c>
      <c r="G5" s="16" t="s">
        <v>20</v>
      </c>
      <c r="H5" s="16" t="s">
        <v>21</v>
      </c>
    </row>
    <row r="6" s="83" customFormat="1" ht="88" customHeight="1" spans="1:8">
      <c r="A6" s="16">
        <v>3</v>
      </c>
      <c r="B6" s="16" t="s">
        <v>22</v>
      </c>
      <c r="C6" s="16" t="s">
        <v>23</v>
      </c>
      <c r="D6" s="16" t="s">
        <v>24</v>
      </c>
      <c r="E6" s="16" t="s">
        <v>13</v>
      </c>
      <c r="F6" s="16" t="s">
        <v>14</v>
      </c>
      <c r="G6" s="16" t="s">
        <v>25</v>
      </c>
      <c r="H6" s="16" t="s">
        <v>26</v>
      </c>
    </row>
    <row r="7" s="83" customFormat="1" ht="88" customHeight="1" spans="1:8">
      <c r="A7" s="16">
        <v>4</v>
      </c>
      <c r="B7" s="16" t="s">
        <v>27</v>
      </c>
      <c r="C7" s="16" t="s">
        <v>28</v>
      </c>
      <c r="D7" s="16" t="s">
        <v>24</v>
      </c>
      <c r="E7" s="16" t="s">
        <v>13</v>
      </c>
      <c r="F7" s="16" t="s">
        <v>14</v>
      </c>
      <c r="G7" s="16" t="s">
        <v>25</v>
      </c>
      <c r="H7" s="16" t="s">
        <v>26</v>
      </c>
    </row>
    <row r="8" s="83" customFormat="1" ht="402" customHeight="1" spans="1:8">
      <c r="A8" s="16">
        <v>5</v>
      </c>
      <c r="B8" s="16" t="s">
        <v>29</v>
      </c>
      <c r="C8" s="16" t="s">
        <v>30</v>
      </c>
      <c r="D8" s="16" t="s">
        <v>31</v>
      </c>
      <c r="E8" s="16" t="s">
        <v>13</v>
      </c>
      <c r="F8" s="16" t="s">
        <v>14</v>
      </c>
      <c r="G8" s="16" t="s">
        <v>32</v>
      </c>
      <c r="H8" s="16" t="s">
        <v>33</v>
      </c>
    </row>
    <row r="9" s="83" customFormat="1" ht="318" customHeight="1" spans="1:8">
      <c r="A9" s="16">
        <v>6</v>
      </c>
      <c r="B9" s="16" t="s">
        <v>34</v>
      </c>
      <c r="C9" s="16" t="s">
        <v>35</v>
      </c>
      <c r="D9" s="16" t="s">
        <v>36</v>
      </c>
      <c r="E9" s="16" t="s">
        <v>13</v>
      </c>
      <c r="F9" s="16" t="s">
        <v>14</v>
      </c>
      <c r="G9" s="16" t="s">
        <v>32</v>
      </c>
      <c r="H9" s="16" t="s">
        <v>37</v>
      </c>
    </row>
    <row r="10" s="83" customFormat="1" ht="88" customHeight="1" spans="1:8">
      <c r="A10" s="16">
        <v>7</v>
      </c>
      <c r="B10" s="16" t="s">
        <v>38</v>
      </c>
      <c r="C10" s="16" t="s">
        <v>39</v>
      </c>
      <c r="D10" s="16" t="s">
        <v>40</v>
      </c>
      <c r="E10" s="16" t="s">
        <v>13</v>
      </c>
      <c r="F10" s="16" t="s">
        <v>14</v>
      </c>
      <c r="G10" s="16" t="s">
        <v>41</v>
      </c>
      <c r="H10" s="16" t="s">
        <v>42</v>
      </c>
    </row>
    <row r="11" s="83" customFormat="1" ht="86" customHeight="1" spans="1:8">
      <c r="A11" s="16">
        <v>8</v>
      </c>
      <c r="B11" s="16" t="s">
        <v>43</v>
      </c>
      <c r="C11" s="16" t="s">
        <v>44</v>
      </c>
      <c r="D11" s="16" t="s">
        <v>45</v>
      </c>
      <c r="E11" s="16" t="s">
        <v>13</v>
      </c>
      <c r="F11" s="16" t="s">
        <v>14</v>
      </c>
      <c r="G11" s="16" t="s">
        <v>41</v>
      </c>
      <c r="H11" s="16" t="s">
        <v>46</v>
      </c>
    </row>
    <row r="12" s="83" customFormat="1" ht="88" customHeight="1" spans="1:8">
      <c r="A12" s="16">
        <v>9</v>
      </c>
      <c r="B12" s="16" t="s">
        <v>47</v>
      </c>
      <c r="C12" s="16" t="s">
        <v>48</v>
      </c>
      <c r="D12" s="16" t="s">
        <v>49</v>
      </c>
      <c r="E12" s="16" t="s">
        <v>50</v>
      </c>
      <c r="F12" s="16" t="s">
        <v>14</v>
      </c>
      <c r="G12" s="16" t="s">
        <v>51</v>
      </c>
      <c r="H12" s="16" t="s">
        <v>52</v>
      </c>
    </row>
    <row r="13" s="84" customFormat="1" ht="88" customHeight="1" spans="1:8">
      <c r="A13" s="16">
        <v>10</v>
      </c>
      <c r="B13" s="19" t="s">
        <v>53</v>
      </c>
      <c r="C13" s="19" t="s">
        <v>54</v>
      </c>
      <c r="D13" s="19" t="s">
        <v>55</v>
      </c>
      <c r="E13" s="16" t="s">
        <v>13</v>
      </c>
      <c r="F13" s="19" t="s">
        <v>14</v>
      </c>
      <c r="G13" s="19" t="s">
        <v>56</v>
      </c>
      <c r="H13" s="19" t="s">
        <v>57</v>
      </c>
    </row>
    <row r="14" s="83" customFormat="1" ht="117" customHeight="1" spans="1:8">
      <c r="A14" s="16">
        <v>11</v>
      </c>
      <c r="B14" s="19" t="s">
        <v>58</v>
      </c>
      <c r="C14" s="19" t="s">
        <v>59</v>
      </c>
      <c r="D14" s="19" t="s">
        <v>60</v>
      </c>
      <c r="E14" s="16" t="s">
        <v>50</v>
      </c>
      <c r="F14" s="19" t="s">
        <v>14</v>
      </c>
      <c r="G14" s="19" t="s">
        <v>61</v>
      </c>
      <c r="H14" s="19" t="s">
        <v>62</v>
      </c>
    </row>
    <row r="15" s="85" customFormat="1" ht="191" customHeight="1" spans="1:8">
      <c r="A15" s="16">
        <v>12</v>
      </c>
      <c r="B15" s="19" t="s">
        <v>63</v>
      </c>
      <c r="C15" s="19" t="s">
        <v>64</v>
      </c>
      <c r="D15" s="19" t="s">
        <v>65</v>
      </c>
      <c r="E15" s="16" t="s">
        <v>50</v>
      </c>
      <c r="F15" s="19" t="s">
        <v>14</v>
      </c>
      <c r="G15" s="77" t="s">
        <v>66</v>
      </c>
      <c r="H15" s="19" t="s">
        <v>67</v>
      </c>
    </row>
    <row r="16" s="83" customFormat="1" ht="88" customHeight="1" spans="1:8">
      <c r="A16" s="16">
        <v>13</v>
      </c>
      <c r="B16" s="16" t="s">
        <v>68</v>
      </c>
      <c r="C16" s="16" t="s">
        <v>69</v>
      </c>
      <c r="D16" s="16" t="s">
        <v>70</v>
      </c>
      <c r="E16" s="16" t="s">
        <v>13</v>
      </c>
      <c r="F16" s="16" t="s">
        <v>14</v>
      </c>
      <c r="G16" s="16" t="s">
        <v>71</v>
      </c>
      <c r="H16" s="16" t="s">
        <v>72</v>
      </c>
    </row>
    <row r="17" s="83" customFormat="1" ht="235" customHeight="1" spans="1:8">
      <c r="A17" s="16">
        <v>14</v>
      </c>
      <c r="B17" s="16" t="s">
        <v>73</v>
      </c>
      <c r="C17" s="16" t="s">
        <v>74</v>
      </c>
      <c r="D17" s="16" t="s">
        <v>75</v>
      </c>
      <c r="E17" s="16" t="s">
        <v>13</v>
      </c>
      <c r="F17" s="16" t="s">
        <v>14</v>
      </c>
      <c r="G17" s="16" t="s">
        <v>76</v>
      </c>
      <c r="H17" s="16" t="s">
        <v>77</v>
      </c>
    </row>
    <row r="18" s="83" customFormat="1" ht="128" customHeight="1" spans="1:8">
      <c r="A18" s="16">
        <v>15</v>
      </c>
      <c r="B18" s="16" t="s">
        <v>78</v>
      </c>
      <c r="C18" s="16" t="s">
        <v>79</v>
      </c>
      <c r="D18" s="16" t="s">
        <v>80</v>
      </c>
      <c r="E18" s="16" t="s">
        <v>13</v>
      </c>
      <c r="F18" s="16" t="s">
        <v>14</v>
      </c>
      <c r="G18" s="16" t="s">
        <v>81</v>
      </c>
      <c r="H18" s="16" t="s">
        <v>82</v>
      </c>
    </row>
    <row r="19" s="83" customFormat="1" ht="123" customHeight="1" spans="1:8">
      <c r="A19" s="16">
        <v>16</v>
      </c>
      <c r="B19" s="16" t="s">
        <v>83</v>
      </c>
      <c r="C19" s="16" t="s">
        <v>84</v>
      </c>
      <c r="D19" s="16" t="s">
        <v>85</v>
      </c>
      <c r="E19" s="16" t="s">
        <v>13</v>
      </c>
      <c r="F19" s="16" t="s">
        <v>14</v>
      </c>
      <c r="G19" s="16" t="s">
        <v>86</v>
      </c>
      <c r="H19" s="16" t="s">
        <v>87</v>
      </c>
    </row>
    <row r="20" s="86" customFormat="1" ht="123" customHeight="1" spans="1:8">
      <c r="A20" s="16">
        <v>17</v>
      </c>
      <c r="B20" s="24" t="s">
        <v>88</v>
      </c>
      <c r="C20" s="24" t="s">
        <v>89</v>
      </c>
      <c r="D20" s="24" t="s">
        <v>90</v>
      </c>
      <c r="E20" s="24" t="s">
        <v>13</v>
      </c>
      <c r="F20" s="24" t="s">
        <v>14</v>
      </c>
      <c r="G20" s="24" t="s">
        <v>86</v>
      </c>
      <c r="H20" s="24" t="s">
        <v>91</v>
      </c>
    </row>
    <row r="21" s="83" customFormat="1" ht="212" customHeight="1" spans="1:8">
      <c r="A21" s="16">
        <v>18</v>
      </c>
      <c r="B21" s="16" t="s">
        <v>92</v>
      </c>
      <c r="C21" s="16" t="s">
        <v>93</v>
      </c>
      <c r="D21" s="16" t="s">
        <v>94</v>
      </c>
      <c r="E21" s="16" t="s">
        <v>13</v>
      </c>
      <c r="F21" s="16" t="s">
        <v>14</v>
      </c>
      <c r="G21" s="16" t="s">
        <v>95</v>
      </c>
      <c r="H21" s="16" t="s">
        <v>96</v>
      </c>
    </row>
    <row r="22" s="83" customFormat="1" ht="259" customHeight="1" spans="1:8">
      <c r="A22" s="16">
        <v>19</v>
      </c>
      <c r="B22" s="16" t="s">
        <v>97</v>
      </c>
      <c r="C22" s="16" t="s">
        <v>98</v>
      </c>
      <c r="D22" s="16" t="s">
        <v>99</v>
      </c>
      <c r="E22" s="16" t="s">
        <v>13</v>
      </c>
      <c r="F22" s="16" t="s">
        <v>14</v>
      </c>
      <c r="G22" s="16" t="s">
        <v>95</v>
      </c>
      <c r="H22" s="16" t="s">
        <v>96</v>
      </c>
    </row>
    <row r="23" s="83" customFormat="1" ht="59" customHeight="1" spans="1:8">
      <c r="A23" s="16">
        <v>20</v>
      </c>
      <c r="B23" s="16" t="s">
        <v>100</v>
      </c>
      <c r="C23" s="16" t="s">
        <v>101</v>
      </c>
      <c r="D23" s="16" t="s">
        <v>102</v>
      </c>
      <c r="E23" s="16" t="s">
        <v>13</v>
      </c>
      <c r="F23" s="16" t="s">
        <v>103</v>
      </c>
      <c r="G23" s="16" t="s">
        <v>104</v>
      </c>
      <c r="H23" s="16" t="s">
        <v>105</v>
      </c>
    </row>
    <row r="24" s="87" customFormat="1" ht="105" customHeight="1" spans="1:8">
      <c r="A24" s="16">
        <v>21</v>
      </c>
      <c r="B24" s="16" t="s">
        <v>106</v>
      </c>
      <c r="C24" s="16" t="s">
        <v>107</v>
      </c>
      <c r="D24" s="16" t="s">
        <v>108</v>
      </c>
      <c r="E24" s="16" t="s">
        <v>13</v>
      </c>
      <c r="F24" s="16" t="s">
        <v>14</v>
      </c>
      <c r="G24" s="16" t="s">
        <v>109</v>
      </c>
      <c r="H24" s="16" t="s">
        <v>110</v>
      </c>
    </row>
  </sheetData>
  <autoFilter xmlns:etc="http://www.wps.cn/officeDocument/2017/etCustomData" ref="A2:H24" etc:filterBottomFollowUsedRange="0">
    <extLst/>
  </autoFilter>
  <mergeCells count="2">
    <mergeCell ref="A1:H1"/>
    <mergeCell ref="A2:H2"/>
  </mergeCells>
  <pageMargins left="0.751388888888889" right="0.751388888888889" top="1" bottom="1" header="0.5" footer="0.5"/>
  <pageSetup paperSize="9" scale="5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6"/>
  <sheetViews>
    <sheetView zoomScale="70" zoomScaleNormal="70" workbookViewId="0">
      <pane ySplit="3" topLeftCell="A115" activePane="bottomLeft" state="frozen"/>
      <selection/>
      <selection pane="bottomLeft" activeCell="C139" sqref="C139"/>
    </sheetView>
  </sheetViews>
  <sheetFormatPr defaultColWidth="9" defaultRowHeight="13.5"/>
  <cols>
    <col min="1" max="1" width="9" style="69"/>
    <col min="2" max="2" width="40" style="69" customWidth="1"/>
    <col min="3" max="3" width="75" style="69" customWidth="1"/>
    <col min="4" max="4" width="22.5" style="69" customWidth="1"/>
    <col min="5" max="5" width="20" style="69" customWidth="1"/>
    <col min="6" max="6" width="18.25" style="69" customWidth="1"/>
    <col min="7" max="7" width="37.1416666666667" style="69" customWidth="1"/>
    <col min="8" max="8" width="48.5666666666667" style="69" customWidth="1"/>
    <col min="9" max="16384" width="9" style="69"/>
  </cols>
  <sheetData>
    <row r="1" ht="34" customHeight="1" spans="1:8">
      <c r="A1" s="74" t="s">
        <v>111</v>
      </c>
      <c r="B1" s="74"/>
      <c r="C1" s="74"/>
      <c r="D1" s="74"/>
      <c r="E1" s="74"/>
      <c r="F1" s="74"/>
      <c r="G1" s="74"/>
      <c r="H1" s="74"/>
    </row>
    <row r="2" s="69" customFormat="1" ht="57" customHeight="1" spans="1:8">
      <c r="A2" s="75" t="s">
        <v>112</v>
      </c>
      <c r="B2" s="75"/>
      <c r="C2" s="75"/>
      <c r="D2" s="75"/>
      <c r="E2" s="75"/>
      <c r="F2" s="75"/>
      <c r="G2" s="75"/>
      <c r="H2" s="75"/>
    </row>
    <row r="3" s="70" customFormat="1" ht="41" customHeight="1" spans="1:8">
      <c r="A3" s="76" t="s">
        <v>2</v>
      </c>
      <c r="B3" s="14" t="s">
        <v>3</v>
      </c>
      <c r="C3" s="14" t="s">
        <v>4</v>
      </c>
      <c r="D3" s="76" t="s">
        <v>5</v>
      </c>
      <c r="E3" s="76" t="s">
        <v>6</v>
      </c>
      <c r="F3" s="76" t="s">
        <v>7</v>
      </c>
      <c r="G3" s="76" t="s">
        <v>8</v>
      </c>
      <c r="H3" s="76" t="s">
        <v>9</v>
      </c>
    </row>
    <row r="4" s="3" customFormat="1" ht="158" customHeight="1" spans="1:8">
      <c r="A4" s="15">
        <v>1</v>
      </c>
      <c r="B4" s="16" t="s">
        <v>113</v>
      </c>
      <c r="C4" s="16" t="s">
        <v>114</v>
      </c>
      <c r="D4" s="16" t="s">
        <v>24</v>
      </c>
      <c r="E4" s="15" t="s">
        <v>13</v>
      </c>
      <c r="F4" s="15" t="s">
        <v>14</v>
      </c>
      <c r="G4" s="16" t="s">
        <v>115</v>
      </c>
      <c r="H4" s="16" t="s">
        <v>116</v>
      </c>
    </row>
    <row r="5" s="3" customFormat="1" ht="138" customHeight="1" spans="1:8">
      <c r="A5" s="15">
        <v>2</v>
      </c>
      <c r="B5" s="50" t="s">
        <v>117</v>
      </c>
      <c r="C5" s="50" t="s">
        <v>118</v>
      </c>
      <c r="D5" s="16" t="s">
        <v>119</v>
      </c>
      <c r="E5" s="15" t="s">
        <v>13</v>
      </c>
      <c r="F5" s="15" t="s">
        <v>14</v>
      </c>
      <c r="G5" s="16" t="s">
        <v>115</v>
      </c>
      <c r="H5" s="16" t="s">
        <v>120</v>
      </c>
    </row>
    <row r="6" s="3" customFormat="1" ht="328" customHeight="1" spans="1:8">
      <c r="A6" s="15">
        <v>3</v>
      </c>
      <c r="B6" s="16" t="s">
        <v>121</v>
      </c>
      <c r="C6" s="16" t="s">
        <v>122</v>
      </c>
      <c r="D6" s="16" t="s">
        <v>123</v>
      </c>
      <c r="E6" s="15" t="s">
        <v>13</v>
      </c>
      <c r="F6" s="15" t="s">
        <v>14</v>
      </c>
      <c r="G6" s="16" t="s">
        <v>124</v>
      </c>
      <c r="H6" s="16" t="s">
        <v>125</v>
      </c>
    </row>
    <row r="7" s="3" customFormat="1" ht="128" customHeight="1" spans="1:8">
      <c r="A7" s="15">
        <v>4</v>
      </c>
      <c r="B7" s="16" t="s">
        <v>126</v>
      </c>
      <c r="C7" s="50" t="s">
        <v>127</v>
      </c>
      <c r="D7" s="16" t="s">
        <v>128</v>
      </c>
      <c r="E7" s="15" t="s">
        <v>13</v>
      </c>
      <c r="F7" s="15" t="s">
        <v>14</v>
      </c>
      <c r="G7" s="50" t="s">
        <v>129</v>
      </c>
      <c r="H7" s="16" t="s">
        <v>130</v>
      </c>
    </row>
    <row r="8" s="3" customFormat="1" ht="138" customHeight="1" spans="1:8">
      <c r="A8" s="15">
        <v>5</v>
      </c>
      <c r="B8" s="16" t="s">
        <v>131</v>
      </c>
      <c r="C8" s="50" t="s">
        <v>132</v>
      </c>
      <c r="D8" s="16" t="s">
        <v>133</v>
      </c>
      <c r="E8" s="15" t="s">
        <v>13</v>
      </c>
      <c r="F8" s="15" t="s">
        <v>14</v>
      </c>
      <c r="G8" s="50" t="s">
        <v>134</v>
      </c>
      <c r="H8" s="16" t="s">
        <v>135</v>
      </c>
    </row>
    <row r="9" s="3" customFormat="1" ht="138" customHeight="1" spans="1:8">
      <c r="A9" s="15">
        <v>6</v>
      </c>
      <c r="B9" s="16" t="s">
        <v>43</v>
      </c>
      <c r="C9" s="50" t="s">
        <v>136</v>
      </c>
      <c r="D9" s="16" t="s">
        <v>137</v>
      </c>
      <c r="E9" s="15" t="s">
        <v>13</v>
      </c>
      <c r="F9" s="15" t="s">
        <v>14</v>
      </c>
      <c r="G9" s="50" t="s">
        <v>138</v>
      </c>
      <c r="H9" s="16" t="s">
        <v>139</v>
      </c>
    </row>
    <row r="10" s="3" customFormat="1" ht="138" customHeight="1" spans="1:8">
      <c r="A10" s="15">
        <v>7</v>
      </c>
      <c r="B10" s="16" t="s">
        <v>140</v>
      </c>
      <c r="C10" s="50" t="s">
        <v>141</v>
      </c>
      <c r="D10" s="16" t="s">
        <v>142</v>
      </c>
      <c r="E10" s="15" t="s">
        <v>13</v>
      </c>
      <c r="F10" s="15" t="s">
        <v>14</v>
      </c>
      <c r="G10" s="50" t="s">
        <v>138</v>
      </c>
      <c r="H10" s="16" t="s">
        <v>143</v>
      </c>
    </row>
    <row r="11" s="3" customFormat="1" ht="138" customHeight="1" spans="1:8">
      <c r="A11" s="15">
        <v>8</v>
      </c>
      <c r="B11" s="16" t="s">
        <v>144</v>
      </c>
      <c r="C11" s="16" t="s">
        <v>145</v>
      </c>
      <c r="D11" s="16" t="s">
        <v>146</v>
      </c>
      <c r="E11" s="15" t="s">
        <v>13</v>
      </c>
      <c r="F11" s="15" t="s">
        <v>14</v>
      </c>
      <c r="G11" s="16" t="s">
        <v>147</v>
      </c>
      <c r="H11" s="16" t="s">
        <v>148</v>
      </c>
    </row>
    <row r="12" s="3" customFormat="1" ht="138" customHeight="1" spans="1:8">
      <c r="A12" s="15">
        <v>9</v>
      </c>
      <c r="B12" s="16" t="s">
        <v>149</v>
      </c>
      <c r="C12" s="16" t="s">
        <v>150</v>
      </c>
      <c r="D12" s="16" t="s">
        <v>151</v>
      </c>
      <c r="E12" s="15" t="s">
        <v>13</v>
      </c>
      <c r="F12" s="15" t="s">
        <v>14</v>
      </c>
      <c r="G12" s="16" t="s">
        <v>147</v>
      </c>
      <c r="H12" s="16" t="s">
        <v>152</v>
      </c>
    </row>
    <row r="13" s="71" customFormat="1" ht="116" customHeight="1" spans="1:8">
      <c r="A13" s="15">
        <v>10</v>
      </c>
      <c r="B13" s="16" t="s">
        <v>153</v>
      </c>
      <c r="C13" s="16" t="s">
        <v>154</v>
      </c>
      <c r="D13" s="16" t="s">
        <v>155</v>
      </c>
      <c r="E13" s="15" t="s">
        <v>50</v>
      </c>
      <c r="F13" s="16" t="s">
        <v>156</v>
      </c>
      <c r="G13" s="16" t="s">
        <v>157</v>
      </c>
      <c r="H13" s="16" t="s">
        <v>158</v>
      </c>
    </row>
    <row r="14" s="71" customFormat="1" ht="123" customHeight="1" spans="1:8">
      <c r="A14" s="15">
        <v>11</v>
      </c>
      <c r="B14" s="16" t="s">
        <v>159</v>
      </c>
      <c r="C14" s="16" t="s">
        <v>160</v>
      </c>
      <c r="D14" s="16" t="s">
        <v>161</v>
      </c>
      <c r="E14" s="15" t="s">
        <v>50</v>
      </c>
      <c r="F14" s="16" t="s">
        <v>156</v>
      </c>
      <c r="G14" s="16" t="s">
        <v>157</v>
      </c>
      <c r="H14" s="16" t="s">
        <v>162</v>
      </c>
    </row>
    <row r="15" s="71" customFormat="1" ht="138" customHeight="1" spans="1:8">
      <c r="A15" s="15">
        <v>12</v>
      </c>
      <c r="B15" s="16" t="s">
        <v>163</v>
      </c>
      <c r="C15" s="16" t="s">
        <v>164</v>
      </c>
      <c r="D15" s="16" t="s">
        <v>165</v>
      </c>
      <c r="E15" s="15" t="s">
        <v>50</v>
      </c>
      <c r="F15" s="16" t="s">
        <v>14</v>
      </c>
      <c r="G15" s="16" t="s">
        <v>166</v>
      </c>
      <c r="H15" s="16" t="s">
        <v>167</v>
      </c>
    </row>
    <row r="16" s="71" customFormat="1" ht="138" customHeight="1" spans="1:8">
      <c r="A16" s="15">
        <v>13</v>
      </c>
      <c r="B16" s="16" t="s">
        <v>168</v>
      </c>
      <c r="C16" s="16" t="s">
        <v>169</v>
      </c>
      <c r="D16" s="16" t="s">
        <v>170</v>
      </c>
      <c r="E16" s="15" t="s">
        <v>13</v>
      </c>
      <c r="F16" s="15" t="s">
        <v>14</v>
      </c>
      <c r="G16" s="16" t="s">
        <v>171</v>
      </c>
      <c r="H16" s="16" t="s">
        <v>172</v>
      </c>
    </row>
    <row r="17" s="71" customFormat="1" ht="138" customHeight="1" spans="1:8">
      <c r="A17" s="15">
        <v>14</v>
      </c>
      <c r="B17" s="16" t="s">
        <v>173</v>
      </c>
      <c r="C17" s="16" t="s">
        <v>174</v>
      </c>
      <c r="D17" s="16" t="s">
        <v>175</v>
      </c>
      <c r="E17" s="15" t="s">
        <v>13</v>
      </c>
      <c r="F17" s="15" t="s">
        <v>14</v>
      </c>
      <c r="G17" s="16" t="s">
        <v>176</v>
      </c>
      <c r="H17" s="16" t="s">
        <v>177</v>
      </c>
    </row>
    <row r="18" s="71" customFormat="1" ht="138" customHeight="1" spans="1:8">
      <c r="A18" s="15">
        <v>15</v>
      </c>
      <c r="B18" s="16" t="s">
        <v>178</v>
      </c>
      <c r="C18" s="16" t="s">
        <v>179</v>
      </c>
      <c r="D18" s="16" t="s">
        <v>180</v>
      </c>
      <c r="E18" s="15" t="s">
        <v>13</v>
      </c>
      <c r="F18" s="15" t="s">
        <v>14</v>
      </c>
      <c r="G18" s="16" t="s">
        <v>181</v>
      </c>
      <c r="H18" s="16" t="s">
        <v>182</v>
      </c>
    </row>
    <row r="19" s="71" customFormat="1" ht="138" customHeight="1" spans="1:8">
      <c r="A19" s="15">
        <v>16</v>
      </c>
      <c r="B19" s="16" t="s">
        <v>183</v>
      </c>
      <c r="C19" s="16" t="s">
        <v>184</v>
      </c>
      <c r="D19" s="16" t="s">
        <v>180</v>
      </c>
      <c r="E19" s="15" t="s">
        <v>13</v>
      </c>
      <c r="F19" s="15" t="s">
        <v>14</v>
      </c>
      <c r="G19" s="16" t="s">
        <v>181</v>
      </c>
      <c r="H19" s="16" t="s">
        <v>182</v>
      </c>
    </row>
    <row r="20" s="71" customFormat="1" ht="226" customHeight="1" spans="1:8">
      <c r="A20" s="15">
        <v>17</v>
      </c>
      <c r="B20" s="16" t="s">
        <v>185</v>
      </c>
      <c r="C20" s="16" t="s">
        <v>186</v>
      </c>
      <c r="D20" s="16" t="s">
        <v>187</v>
      </c>
      <c r="E20" s="16" t="s">
        <v>13</v>
      </c>
      <c r="F20" s="16" t="s">
        <v>14</v>
      </c>
      <c r="G20" s="16" t="s">
        <v>188</v>
      </c>
      <c r="H20" s="16" t="s">
        <v>189</v>
      </c>
    </row>
    <row r="21" s="71" customFormat="1" ht="138" customHeight="1" spans="1:8">
      <c r="A21" s="15">
        <v>18</v>
      </c>
      <c r="B21" s="16" t="s">
        <v>190</v>
      </c>
      <c r="C21" s="16" t="s">
        <v>191</v>
      </c>
      <c r="D21" s="16" t="s">
        <v>192</v>
      </c>
      <c r="E21" s="16" t="s">
        <v>13</v>
      </c>
      <c r="F21" s="16" t="s">
        <v>14</v>
      </c>
      <c r="G21" s="16" t="s">
        <v>193</v>
      </c>
      <c r="H21" s="16" t="s">
        <v>194</v>
      </c>
    </row>
    <row r="22" s="71" customFormat="1" ht="282" customHeight="1" spans="1:8">
      <c r="A22" s="15">
        <v>19</v>
      </c>
      <c r="B22" s="16" t="s">
        <v>195</v>
      </c>
      <c r="C22" s="16" t="s">
        <v>196</v>
      </c>
      <c r="D22" s="16" t="s">
        <v>197</v>
      </c>
      <c r="E22" s="16" t="s">
        <v>13</v>
      </c>
      <c r="F22" s="16" t="s">
        <v>14</v>
      </c>
      <c r="G22" s="16" t="s">
        <v>198</v>
      </c>
      <c r="H22" s="16" t="s">
        <v>199</v>
      </c>
    </row>
    <row r="23" s="72" customFormat="1" ht="181" customHeight="1" spans="1:10">
      <c r="A23" s="15">
        <v>20</v>
      </c>
      <c r="B23" s="19" t="s">
        <v>68</v>
      </c>
      <c r="C23" s="19" t="s">
        <v>200</v>
      </c>
      <c r="D23" s="19" t="s">
        <v>201</v>
      </c>
      <c r="E23" s="15" t="s">
        <v>50</v>
      </c>
      <c r="F23" s="19" t="s">
        <v>14</v>
      </c>
      <c r="G23" s="77" t="s">
        <v>202</v>
      </c>
      <c r="H23" s="19" t="s">
        <v>203</v>
      </c>
      <c r="I23" s="78"/>
      <c r="J23" s="78"/>
    </row>
    <row r="24" s="72" customFormat="1" ht="133" customHeight="1" spans="1:10">
      <c r="A24" s="15">
        <v>21</v>
      </c>
      <c r="B24" s="19" t="s">
        <v>204</v>
      </c>
      <c r="C24" s="19" t="s">
        <v>205</v>
      </c>
      <c r="D24" s="19" t="s">
        <v>206</v>
      </c>
      <c r="E24" s="15" t="s">
        <v>50</v>
      </c>
      <c r="F24" s="19" t="s">
        <v>14</v>
      </c>
      <c r="G24" s="77" t="s">
        <v>207</v>
      </c>
      <c r="H24" s="19" t="s">
        <v>208</v>
      </c>
      <c r="I24" s="78"/>
      <c r="J24" s="78"/>
    </row>
    <row r="25" s="73" customFormat="1" ht="113" customHeight="1" spans="1:8">
      <c r="A25" s="15">
        <v>22</v>
      </c>
      <c r="B25" s="16" t="s">
        <v>83</v>
      </c>
      <c r="C25" s="16" t="s">
        <v>209</v>
      </c>
      <c r="D25" s="16" t="s">
        <v>210</v>
      </c>
      <c r="E25" s="16" t="s">
        <v>13</v>
      </c>
      <c r="F25" s="16" t="s">
        <v>14</v>
      </c>
      <c r="G25" s="16" t="s">
        <v>211</v>
      </c>
      <c r="H25" s="16" t="s">
        <v>212</v>
      </c>
    </row>
    <row r="26" s="8" customFormat="1" ht="113" customHeight="1" spans="1:8">
      <c r="A26" s="15">
        <v>23</v>
      </c>
      <c r="B26" s="16" t="s">
        <v>213</v>
      </c>
      <c r="C26" s="16" t="s">
        <v>214</v>
      </c>
      <c r="D26" s="16" t="s">
        <v>215</v>
      </c>
      <c r="E26" s="15" t="s">
        <v>13</v>
      </c>
      <c r="F26" s="15" t="s">
        <v>14</v>
      </c>
      <c r="G26" s="16" t="s">
        <v>216</v>
      </c>
      <c r="H26" s="16" t="s">
        <v>217</v>
      </c>
    </row>
    <row r="27" s="8" customFormat="1" ht="45" customHeight="1" spans="1:8">
      <c r="A27" s="15">
        <v>24</v>
      </c>
      <c r="B27" s="16" t="s">
        <v>218</v>
      </c>
      <c r="C27" s="16" t="s">
        <v>219</v>
      </c>
      <c r="D27" s="16" t="s">
        <v>220</v>
      </c>
      <c r="E27" s="15" t="s">
        <v>13</v>
      </c>
      <c r="F27" s="15" t="s">
        <v>14</v>
      </c>
      <c r="G27" s="16" t="s">
        <v>221</v>
      </c>
      <c r="H27" s="16" t="s">
        <v>222</v>
      </c>
    </row>
    <row r="28" s="8" customFormat="1" ht="82" customHeight="1" spans="1:8">
      <c r="A28" s="15">
        <v>25</v>
      </c>
      <c r="B28" s="16" t="s">
        <v>100</v>
      </c>
      <c r="C28" s="16" t="s">
        <v>223</v>
      </c>
      <c r="D28" s="16" t="s">
        <v>102</v>
      </c>
      <c r="E28" s="16" t="s">
        <v>13</v>
      </c>
      <c r="F28" s="16" t="s">
        <v>103</v>
      </c>
      <c r="G28" s="16" t="s">
        <v>224</v>
      </c>
      <c r="H28" s="16" t="s">
        <v>225</v>
      </c>
    </row>
    <row r="29" s="71" customFormat="1" ht="60.75" spans="1:8">
      <c r="A29" s="15">
        <v>26</v>
      </c>
      <c r="B29" s="19" t="s">
        <v>226</v>
      </c>
      <c r="C29" s="50" t="s">
        <v>227</v>
      </c>
      <c r="D29" s="50" t="s">
        <v>228</v>
      </c>
      <c r="E29" s="16" t="s">
        <v>13</v>
      </c>
      <c r="F29" s="15" t="s">
        <v>14</v>
      </c>
      <c r="G29" s="16" t="s">
        <v>124</v>
      </c>
      <c r="H29" s="16" t="s">
        <v>229</v>
      </c>
    </row>
    <row r="30" s="71" customFormat="1" ht="81" spans="1:8">
      <c r="A30" s="15"/>
      <c r="B30" s="19"/>
      <c r="C30" s="50" t="s">
        <v>230</v>
      </c>
      <c r="D30" s="50"/>
      <c r="E30" s="16"/>
      <c r="F30" s="15"/>
      <c r="G30" s="16"/>
      <c r="H30" s="16"/>
    </row>
    <row r="31" s="71" customFormat="1" ht="20.25" spans="1:8">
      <c r="A31" s="15"/>
      <c r="B31" s="19"/>
      <c r="C31" s="50" t="s">
        <v>231</v>
      </c>
      <c r="D31" s="50"/>
      <c r="E31" s="16"/>
      <c r="F31" s="15"/>
      <c r="G31" s="16"/>
      <c r="H31" s="16"/>
    </row>
    <row r="32" s="71" customFormat="1" ht="40.5" spans="1:8">
      <c r="A32" s="15"/>
      <c r="B32" s="19"/>
      <c r="C32" s="50" t="s">
        <v>232</v>
      </c>
      <c r="D32" s="50"/>
      <c r="E32" s="16"/>
      <c r="F32" s="15"/>
      <c r="G32" s="16"/>
      <c r="H32" s="16"/>
    </row>
    <row r="33" s="71" customFormat="1" ht="40.5" spans="1:8">
      <c r="A33" s="15"/>
      <c r="B33" s="19"/>
      <c r="C33" s="50" t="s">
        <v>233</v>
      </c>
      <c r="D33" s="50"/>
      <c r="E33" s="16"/>
      <c r="F33" s="15"/>
      <c r="G33" s="16"/>
      <c r="H33" s="16"/>
    </row>
    <row r="34" s="71" customFormat="1" ht="40.5" spans="1:8">
      <c r="A34" s="15"/>
      <c r="B34" s="19"/>
      <c r="C34" s="50" t="s">
        <v>234</v>
      </c>
      <c r="D34" s="50"/>
      <c r="E34" s="16"/>
      <c r="F34" s="15"/>
      <c r="G34" s="16"/>
      <c r="H34" s="16"/>
    </row>
    <row r="35" s="71" customFormat="1" ht="20.25" spans="1:8">
      <c r="A35" s="15"/>
      <c r="B35" s="19"/>
      <c r="C35" s="50" t="s">
        <v>235</v>
      </c>
      <c r="D35" s="50"/>
      <c r="E35" s="16"/>
      <c r="F35" s="15"/>
      <c r="G35" s="16"/>
      <c r="H35" s="16"/>
    </row>
    <row r="36" s="71" customFormat="1" ht="40.5" spans="1:8">
      <c r="A36" s="15"/>
      <c r="B36" s="19"/>
      <c r="C36" s="50" t="s">
        <v>236</v>
      </c>
      <c r="D36" s="50"/>
      <c r="E36" s="16"/>
      <c r="F36" s="15"/>
      <c r="G36" s="16"/>
      <c r="H36" s="16"/>
    </row>
    <row r="37" s="71" customFormat="1" ht="40.5" spans="1:8">
      <c r="A37" s="15"/>
      <c r="B37" s="19"/>
      <c r="C37" s="50" t="s">
        <v>237</v>
      </c>
      <c r="D37" s="50"/>
      <c r="E37" s="16"/>
      <c r="F37" s="15"/>
      <c r="G37" s="16"/>
      <c r="H37" s="16"/>
    </row>
    <row r="38" s="71" customFormat="1" ht="40.5" spans="1:8">
      <c r="A38" s="15"/>
      <c r="B38" s="19"/>
      <c r="C38" s="50" t="s">
        <v>238</v>
      </c>
      <c r="D38" s="50"/>
      <c r="E38" s="16"/>
      <c r="F38" s="15"/>
      <c r="G38" s="16"/>
      <c r="H38" s="16"/>
    </row>
    <row r="39" s="71" customFormat="1" ht="40.5" spans="1:8">
      <c r="A39" s="15"/>
      <c r="B39" s="19"/>
      <c r="C39" s="50" t="s">
        <v>239</v>
      </c>
      <c r="D39" s="50"/>
      <c r="E39" s="16"/>
      <c r="F39" s="15"/>
      <c r="G39" s="16"/>
      <c r="H39" s="16"/>
    </row>
    <row r="40" s="71" customFormat="1" ht="81" spans="1:8">
      <c r="A40" s="15"/>
      <c r="B40" s="19"/>
      <c r="C40" s="50" t="s">
        <v>240</v>
      </c>
      <c r="D40" s="50"/>
      <c r="E40" s="16"/>
      <c r="F40" s="15"/>
      <c r="G40" s="16"/>
      <c r="H40" s="16"/>
    </row>
    <row r="41" s="71" customFormat="1" ht="20.25" spans="1:8">
      <c r="A41" s="15"/>
      <c r="B41" s="19"/>
      <c r="C41" s="50" t="s">
        <v>241</v>
      </c>
      <c r="D41" s="50"/>
      <c r="E41" s="16"/>
      <c r="F41" s="15"/>
      <c r="G41" s="16"/>
      <c r="H41" s="16"/>
    </row>
    <row r="42" s="71" customFormat="1" ht="20.25" spans="1:8">
      <c r="A42" s="15"/>
      <c r="B42" s="19"/>
      <c r="C42" s="50" t="s">
        <v>242</v>
      </c>
      <c r="D42" s="50"/>
      <c r="E42" s="16"/>
      <c r="F42" s="15"/>
      <c r="G42" s="16"/>
      <c r="H42" s="16"/>
    </row>
    <row r="43" s="71" customFormat="1" ht="40.5" spans="1:8">
      <c r="A43" s="15">
        <v>27</v>
      </c>
      <c r="B43" s="19" t="s">
        <v>243</v>
      </c>
      <c r="C43" s="50" t="s">
        <v>244</v>
      </c>
      <c r="D43" s="50" t="s">
        <v>245</v>
      </c>
      <c r="E43" s="50" t="s">
        <v>13</v>
      </c>
      <c r="F43" s="15" t="s">
        <v>14</v>
      </c>
      <c r="G43" s="50" t="s">
        <v>246</v>
      </c>
      <c r="H43" s="50" t="s">
        <v>247</v>
      </c>
    </row>
    <row r="44" s="71" customFormat="1" ht="20.25" spans="1:8">
      <c r="A44" s="15"/>
      <c r="B44" s="19"/>
      <c r="C44" s="50" t="s">
        <v>248</v>
      </c>
      <c r="D44" s="50"/>
      <c r="E44" s="50"/>
      <c r="F44" s="15"/>
      <c r="G44" s="50"/>
      <c r="H44" s="50"/>
    </row>
    <row r="45" s="71" customFormat="1" ht="20.25" spans="1:8">
      <c r="A45" s="15"/>
      <c r="B45" s="19"/>
      <c r="C45" s="50" t="s">
        <v>249</v>
      </c>
      <c r="D45" s="50"/>
      <c r="E45" s="50"/>
      <c r="F45" s="15"/>
      <c r="G45" s="50"/>
      <c r="H45" s="50"/>
    </row>
    <row r="46" s="71" customFormat="1" ht="20.25" spans="1:8">
      <c r="A46" s="15">
        <v>28</v>
      </c>
      <c r="B46" s="19" t="s">
        <v>250</v>
      </c>
      <c r="C46" s="50" t="s">
        <v>251</v>
      </c>
      <c r="D46" s="50" t="s">
        <v>252</v>
      </c>
      <c r="E46" s="50" t="s">
        <v>13</v>
      </c>
      <c r="F46" s="15" t="s">
        <v>14</v>
      </c>
      <c r="G46" s="50" t="s">
        <v>253</v>
      </c>
      <c r="H46" s="50" t="s">
        <v>254</v>
      </c>
    </row>
    <row r="47" s="71" customFormat="1" ht="40.5" spans="1:8">
      <c r="A47" s="15"/>
      <c r="B47" s="19"/>
      <c r="C47" s="50" t="s">
        <v>255</v>
      </c>
      <c r="D47" s="50"/>
      <c r="E47" s="50"/>
      <c r="F47" s="15"/>
      <c r="G47" s="50"/>
      <c r="H47" s="50"/>
    </row>
    <row r="48" s="71" customFormat="1" ht="20.25" spans="1:8">
      <c r="A48" s="15"/>
      <c r="B48" s="19"/>
      <c r="C48" s="50" t="s">
        <v>256</v>
      </c>
      <c r="D48" s="50"/>
      <c r="E48" s="50"/>
      <c r="F48" s="15"/>
      <c r="G48" s="50"/>
      <c r="H48" s="50"/>
    </row>
    <row r="49" s="71" customFormat="1" ht="20.25" spans="1:8">
      <c r="A49" s="15"/>
      <c r="B49" s="19"/>
      <c r="C49" s="50" t="s">
        <v>257</v>
      </c>
      <c r="D49" s="50"/>
      <c r="E49" s="50"/>
      <c r="F49" s="15"/>
      <c r="G49" s="50"/>
      <c r="H49" s="50"/>
    </row>
    <row r="50" s="71" customFormat="1" ht="20.25" spans="1:8">
      <c r="A50" s="15"/>
      <c r="B50" s="19"/>
      <c r="C50" s="50" t="s">
        <v>258</v>
      </c>
      <c r="D50" s="50"/>
      <c r="E50" s="50"/>
      <c r="F50" s="15"/>
      <c r="G50" s="50"/>
      <c r="H50" s="50"/>
    </row>
    <row r="51" s="71" customFormat="1" ht="40.5" spans="1:8">
      <c r="A51" s="15"/>
      <c r="B51" s="19"/>
      <c r="C51" s="50" t="s">
        <v>259</v>
      </c>
      <c r="D51" s="50"/>
      <c r="E51" s="50"/>
      <c r="F51" s="15"/>
      <c r="G51" s="50"/>
      <c r="H51" s="50"/>
    </row>
    <row r="52" s="71" customFormat="1" ht="20.25" spans="1:8">
      <c r="A52" s="15">
        <v>29</v>
      </c>
      <c r="B52" s="19" t="s">
        <v>260</v>
      </c>
      <c r="C52" s="50" t="s">
        <v>261</v>
      </c>
      <c r="D52" s="50" t="s">
        <v>262</v>
      </c>
      <c r="E52" s="50" t="s">
        <v>13</v>
      </c>
      <c r="F52" s="15" t="s">
        <v>14</v>
      </c>
      <c r="G52" s="50" t="s">
        <v>263</v>
      </c>
      <c r="H52" s="16" t="s">
        <v>264</v>
      </c>
    </row>
    <row r="53" s="71" customFormat="1" ht="20.25" spans="1:8">
      <c r="A53" s="15"/>
      <c r="B53" s="19"/>
      <c r="C53" s="50" t="s">
        <v>265</v>
      </c>
      <c r="D53" s="50"/>
      <c r="E53" s="50"/>
      <c r="F53" s="15"/>
      <c r="G53" s="50"/>
      <c r="H53" s="16"/>
    </row>
    <row r="54" s="71" customFormat="1" ht="20.25" spans="1:8">
      <c r="A54" s="15"/>
      <c r="B54" s="19"/>
      <c r="C54" s="50" t="s">
        <v>266</v>
      </c>
      <c r="D54" s="50"/>
      <c r="E54" s="50"/>
      <c r="F54" s="15"/>
      <c r="G54" s="50"/>
      <c r="H54" s="16"/>
    </row>
    <row r="55" s="71" customFormat="1" ht="20.25" spans="1:8">
      <c r="A55" s="15"/>
      <c r="B55" s="19"/>
      <c r="C55" s="50" t="s">
        <v>267</v>
      </c>
      <c r="D55" s="50"/>
      <c r="E55" s="50"/>
      <c r="F55" s="15"/>
      <c r="G55" s="50"/>
      <c r="H55" s="16"/>
    </row>
    <row r="56" s="71" customFormat="1" ht="20.25" spans="1:8">
      <c r="A56" s="15"/>
      <c r="B56" s="19"/>
      <c r="C56" s="50" t="s">
        <v>268</v>
      </c>
      <c r="D56" s="50"/>
      <c r="E56" s="50"/>
      <c r="F56" s="15"/>
      <c r="G56" s="50"/>
      <c r="H56" s="16"/>
    </row>
    <row r="57" s="71" customFormat="1" ht="20.25" spans="1:8">
      <c r="A57" s="15"/>
      <c r="B57" s="19"/>
      <c r="C57" s="50" t="s">
        <v>269</v>
      </c>
      <c r="D57" s="50"/>
      <c r="E57" s="50"/>
      <c r="F57" s="15"/>
      <c r="G57" s="50"/>
      <c r="H57" s="16"/>
    </row>
    <row r="58" s="71" customFormat="1" ht="20.25" spans="1:8">
      <c r="A58" s="15"/>
      <c r="B58" s="19"/>
      <c r="C58" s="50" t="s">
        <v>270</v>
      </c>
      <c r="D58" s="50"/>
      <c r="E58" s="50"/>
      <c r="F58" s="15"/>
      <c r="G58" s="50"/>
      <c r="H58" s="16"/>
    </row>
    <row r="59" s="71" customFormat="1" ht="20.25" spans="1:8">
      <c r="A59" s="15"/>
      <c r="B59" s="19"/>
      <c r="C59" s="50" t="s">
        <v>271</v>
      </c>
      <c r="D59" s="50"/>
      <c r="E59" s="50"/>
      <c r="F59" s="15"/>
      <c r="G59" s="50"/>
      <c r="H59" s="16"/>
    </row>
    <row r="60" s="71" customFormat="1" ht="20.25" spans="1:8">
      <c r="A60" s="15"/>
      <c r="B60" s="19"/>
      <c r="C60" s="50" t="s">
        <v>272</v>
      </c>
      <c r="D60" s="50"/>
      <c r="E60" s="50"/>
      <c r="F60" s="15"/>
      <c r="G60" s="50"/>
      <c r="H60" s="16"/>
    </row>
    <row r="61" s="71" customFormat="1" ht="40.5" spans="1:8">
      <c r="A61" s="15"/>
      <c r="B61" s="19"/>
      <c r="C61" s="50" t="s">
        <v>273</v>
      </c>
      <c r="D61" s="50"/>
      <c r="E61" s="50"/>
      <c r="F61" s="15"/>
      <c r="G61" s="50"/>
      <c r="H61" s="16"/>
    </row>
    <row r="62" s="71" customFormat="1" ht="20.25" spans="1:8">
      <c r="A62" s="15"/>
      <c r="B62" s="19"/>
      <c r="C62" s="50" t="s">
        <v>274</v>
      </c>
      <c r="D62" s="50"/>
      <c r="E62" s="50"/>
      <c r="F62" s="15"/>
      <c r="G62" s="50"/>
      <c r="H62" s="16"/>
    </row>
    <row r="63" s="71" customFormat="1" ht="20.25" spans="1:8">
      <c r="A63" s="15"/>
      <c r="B63" s="19"/>
      <c r="C63" s="50" t="s">
        <v>275</v>
      </c>
      <c r="D63" s="50"/>
      <c r="E63" s="50"/>
      <c r="F63" s="15"/>
      <c r="G63" s="50"/>
      <c r="H63" s="16"/>
    </row>
    <row r="64" s="71" customFormat="1" ht="20.25" spans="1:8">
      <c r="A64" s="15"/>
      <c r="B64" s="19"/>
      <c r="C64" s="50" t="s">
        <v>276</v>
      </c>
      <c r="D64" s="50"/>
      <c r="E64" s="50"/>
      <c r="F64" s="15"/>
      <c r="G64" s="50"/>
      <c r="H64" s="16"/>
    </row>
    <row r="65" s="71" customFormat="1" ht="40.5" spans="1:8">
      <c r="A65" s="15"/>
      <c r="B65" s="19"/>
      <c r="C65" s="50" t="s">
        <v>277</v>
      </c>
      <c r="D65" s="50"/>
      <c r="E65" s="50"/>
      <c r="F65" s="15"/>
      <c r="G65" s="50"/>
      <c r="H65" s="16"/>
    </row>
    <row r="66" s="71" customFormat="1" ht="20.25" spans="1:8">
      <c r="A66" s="15"/>
      <c r="B66" s="19"/>
      <c r="C66" s="50" t="s">
        <v>278</v>
      </c>
      <c r="D66" s="50"/>
      <c r="E66" s="50"/>
      <c r="F66" s="15"/>
      <c r="G66" s="50"/>
      <c r="H66" s="16"/>
    </row>
    <row r="67" s="71" customFormat="1" ht="101.25" spans="1:8">
      <c r="A67" s="15">
        <v>30</v>
      </c>
      <c r="B67" s="50" t="s">
        <v>279</v>
      </c>
      <c r="C67" s="50" t="s">
        <v>280</v>
      </c>
      <c r="D67" s="50" t="s">
        <v>281</v>
      </c>
      <c r="E67" s="15" t="s">
        <v>13</v>
      </c>
      <c r="F67" s="15" t="s">
        <v>14</v>
      </c>
      <c r="G67" s="50" t="s">
        <v>282</v>
      </c>
      <c r="H67" s="16" t="s">
        <v>283</v>
      </c>
    </row>
    <row r="68" s="71" customFormat="1" ht="81" spans="1:8">
      <c r="A68" s="15">
        <v>31</v>
      </c>
      <c r="B68" s="50" t="s">
        <v>284</v>
      </c>
      <c r="C68" s="50" t="s">
        <v>285</v>
      </c>
      <c r="D68" s="50" t="s">
        <v>286</v>
      </c>
      <c r="E68" s="15" t="s">
        <v>13</v>
      </c>
      <c r="F68" s="15" t="s">
        <v>14</v>
      </c>
      <c r="G68" s="50" t="s">
        <v>287</v>
      </c>
      <c r="H68" s="16" t="s">
        <v>288</v>
      </c>
    </row>
    <row r="69" s="3" customFormat="1" ht="26" customHeight="1" spans="1:8">
      <c r="A69" s="15">
        <v>32</v>
      </c>
      <c r="B69" s="16" t="s">
        <v>289</v>
      </c>
      <c r="C69" s="16" t="s">
        <v>290</v>
      </c>
      <c r="D69" s="16" t="s">
        <v>19</v>
      </c>
      <c r="E69" s="15" t="s">
        <v>13</v>
      </c>
      <c r="F69" s="16" t="s">
        <v>14</v>
      </c>
      <c r="G69" s="16" t="s">
        <v>291</v>
      </c>
      <c r="H69" s="16" t="s">
        <v>292</v>
      </c>
    </row>
    <row r="70" s="3" customFormat="1" ht="26" customHeight="1" spans="1:8">
      <c r="A70" s="15"/>
      <c r="B70" s="16"/>
      <c r="C70" s="16" t="s">
        <v>293</v>
      </c>
      <c r="D70" s="16"/>
      <c r="E70" s="15"/>
      <c r="F70" s="16"/>
      <c r="G70" s="16"/>
      <c r="H70" s="16"/>
    </row>
    <row r="71" s="3" customFormat="1" ht="26" customHeight="1" spans="1:8">
      <c r="A71" s="15"/>
      <c r="B71" s="16"/>
      <c r="C71" s="16" t="s">
        <v>294</v>
      </c>
      <c r="D71" s="16"/>
      <c r="E71" s="15"/>
      <c r="F71" s="16"/>
      <c r="G71" s="16"/>
      <c r="H71" s="16"/>
    </row>
    <row r="72" s="3" customFormat="1" ht="26" customHeight="1" spans="1:8">
      <c r="A72" s="15"/>
      <c r="B72" s="16"/>
      <c r="C72" s="16" t="s">
        <v>295</v>
      </c>
      <c r="D72" s="16"/>
      <c r="E72" s="15"/>
      <c r="F72" s="16"/>
      <c r="G72" s="16"/>
      <c r="H72" s="16"/>
    </row>
    <row r="73" s="3" customFormat="1" ht="26" customHeight="1" spans="1:8">
      <c r="A73" s="15"/>
      <c r="B73" s="16"/>
      <c r="C73" s="16" t="s">
        <v>296</v>
      </c>
      <c r="D73" s="16"/>
      <c r="E73" s="15"/>
      <c r="F73" s="16"/>
      <c r="G73" s="16"/>
      <c r="H73" s="16"/>
    </row>
    <row r="74" s="3" customFormat="1" ht="26" customHeight="1" spans="1:8">
      <c r="A74" s="15"/>
      <c r="B74" s="16"/>
      <c r="C74" s="16" t="s">
        <v>297</v>
      </c>
      <c r="D74" s="16"/>
      <c r="E74" s="15"/>
      <c r="F74" s="16"/>
      <c r="G74" s="16"/>
      <c r="H74" s="16"/>
    </row>
    <row r="75" s="71" customFormat="1" ht="20.25" spans="1:8">
      <c r="A75" s="15">
        <v>33</v>
      </c>
      <c r="B75" s="19" t="s">
        <v>298</v>
      </c>
      <c r="C75" s="50" t="s">
        <v>299</v>
      </c>
      <c r="D75" s="50" t="s">
        <v>300</v>
      </c>
      <c r="E75" s="15" t="s">
        <v>50</v>
      </c>
      <c r="F75" s="15" t="s">
        <v>14</v>
      </c>
      <c r="G75" s="16" t="s">
        <v>301</v>
      </c>
      <c r="H75" s="16" t="s">
        <v>302</v>
      </c>
    </row>
    <row r="76" s="71" customFormat="1" ht="20.25" spans="1:8">
      <c r="A76" s="15"/>
      <c r="B76" s="19"/>
      <c r="C76" s="50" t="s">
        <v>303</v>
      </c>
      <c r="D76" s="50"/>
      <c r="E76" s="15"/>
      <c r="F76" s="15"/>
      <c r="G76" s="16"/>
      <c r="H76" s="16"/>
    </row>
    <row r="77" s="71" customFormat="1" ht="40.5" spans="1:8">
      <c r="A77" s="15"/>
      <c r="B77" s="19"/>
      <c r="C77" s="50" t="s">
        <v>304</v>
      </c>
      <c r="D77" s="50"/>
      <c r="E77" s="15"/>
      <c r="F77" s="15"/>
      <c r="G77" s="16"/>
      <c r="H77" s="16"/>
    </row>
    <row r="78" s="71" customFormat="1" ht="20.25" spans="1:8">
      <c r="A78" s="15"/>
      <c r="B78" s="19"/>
      <c r="C78" s="50" t="s">
        <v>305</v>
      </c>
      <c r="D78" s="50"/>
      <c r="E78" s="15"/>
      <c r="F78" s="15"/>
      <c r="G78" s="16"/>
      <c r="H78" s="16"/>
    </row>
    <row r="79" s="71" customFormat="1" ht="20.25" spans="1:8">
      <c r="A79" s="15"/>
      <c r="B79" s="19"/>
      <c r="C79" s="50" t="s">
        <v>306</v>
      </c>
      <c r="D79" s="50"/>
      <c r="E79" s="15"/>
      <c r="F79" s="15"/>
      <c r="G79" s="16"/>
      <c r="H79" s="16"/>
    </row>
    <row r="80" s="71" customFormat="1" ht="40.5" spans="1:8">
      <c r="A80" s="15"/>
      <c r="B80" s="19"/>
      <c r="C80" s="50" t="s">
        <v>307</v>
      </c>
      <c r="D80" s="50"/>
      <c r="E80" s="15"/>
      <c r="F80" s="15"/>
      <c r="G80" s="16"/>
      <c r="H80" s="16"/>
    </row>
    <row r="81" s="71" customFormat="1" ht="20.25" spans="1:8">
      <c r="A81" s="15"/>
      <c r="B81" s="19"/>
      <c r="C81" s="50" t="s">
        <v>308</v>
      </c>
      <c r="D81" s="50"/>
      <c r="E81" s="15"/>
      <c r="F81" s="15"/>
      <c r="G81" s="16"/>
      <c r="H81" s="16"/>
    </row>
    <row r="82" s="71" customFormat="1" ht="60.75" spans="1:8">
      <c r="A82" s="15"/>
      <c r="B82" s="19"/>
      <c r="C82" s="50" t="s">
        <v>309</v>
      </c>
      <c r="D82" s="50"/>
      <c r="E82" s="15"/>
      <c r="F82" s="15"/>
      <c r="G82" s="16"/>
      <c r="H82" s="16"/>
    </row>
    <row r="83" s="71" customFormat="1" ht="40.5" spans="1:8">
      <c r="A83" s="15"/>
      <c r="B83" s="19"/>
      <c r="C83" s="50" t="s">
        <v>310</v>
      </c>
      <c r="D83" s="50"/>
      <c r="E83" s="15"/>
      <c r="F83" s="15"/>
      <c r="G83" s="16"/>
      <c r="H83" s="16"/>
    </row>
    <row r="84" s="71" customFormat="1" ht="20.25" spans="1:8">
      <c r="A84" s="15"/>
      <c r="B84" s="19"/>
      <c r="C84" s="50" t="s">
        <v>311</v>
      </c>
      <c r="D84" s="50"/>
      <c r="E84" s="15"/>
      <c r="F84" s="15"/>
      <c r="G84" s="16"/>
      <c r="H84" s="16"/>
    </row>
    <row r="85" s="71" customFormat="1" ht="40.5" spans="1:8">
      <c r="A85" s="15"/>
      <c r="B85" s="19"/>
      <c r="C85" s="50" t="s">
        <v>312</v>
      </c>
      <c r="D85" s="50"/>
      <c r="E85" s="15"/>
      <c r="F85" s="15"/>
      <c r="G85" s="16"/>
      <c r="H85" s="16"/>
    </row>
    <row r="86" s="71" customFormat="1" ht="20.25" spans="1:8">
      <c r="A86" s="15"/>
      <c r="B86" s="19"/>
      <c r="C86" s="50" t="s">
        <v>313</v>
      </c>
      <c r="D86" s="50"/>
      <c r="E86" s="15"/>
      <c r="F86" s="15"/>
      <c r="G86" s="16"/>
      <c r="H86" s="16"/>
    </row>
    <row r="87" s="71" customFormat="1" ht="20.25" spans="1:8">
      <c r="A87" s="15"/>
      <c r="B87" s="19"/>
      <c r="C87" s="50" t="s">
        <v>314</v>
      </c>
      <c r="D87" s="50"/>
      <c r="E87" s="15"/>
      <c r="F87" s="15"/>
      <c r="G87" s="16"/>
      <c r="H87" s="16"/>
    </row>
    <row r="88" s="71" customFormat="1" ht="20.25" spans="1:8">
      <c r="A88" s="15"/>
      <c r="B88" s="19"/>
      <c r="C88" s="50" t="s">
        <v>315</v>
      </c>
      <c r="D88" s="50"/>
      <c r="E88" s="15"/>
      <c r="F88" s="15"/>
      <c r="G88" s="16"/>
      <c r="H88" s="16"/>
    </row>
    <row r="89" s="71" customFormat="1" ht="40.5" spans="1:8">
      <c r="A89" s="15"/>
      <c r="B89" s="19"/>
      <c r="C89" s="50" t="s">
        <v>316</v>
      </c>
      <c r="D89" s="50"/>
      <c r="E89" s="15"/>
      <c r="F89" s="15"/>
      <c r="G89" s="16"/>
      <c r="H89" s="16"/>
    </row>
    <row r="90" s="71" customFormat="1" ht="20.25" spans="1:8">
      <c r="A90" s="15"/>
      <c r="B90" s="19"/>
      <c r="C90" s="50" t="s">
        <v>317</v>
      </c>
      <c r="D90" s="50"/>
      <c r="E90" s="15"/>
      <c r="F90" s="15"/>
      <c r="G90" s="16"/>
      <c r="H90" s="16"/>
    </row>
    <row r="91" s="71" customFormat="1" ht="81" spans="1:8">
      <c r="A91" s="15">
        <v>34</v>
      </c>
      <c r="B91" s="53" t="s">
        <v>318</v>
      </c>
      <c r="C91" s="19" t="s">
        <v>319</v>
      </c>
      <c r="D91" s="19" t="s">
        <v>320</v>
      </c>
      <c r="E91" s="15" t="s">
        <v>13</v>
      </c>
      <c r="F91" s="15" t="s">
        <v>14</v>
      </c>
      <c r="G91" s="50" t="s">
        <v>321</v>
      </c>
      <c r="H91" s="15" t="s">
        <v>322</v>
      </c>
    </row>
    <row r="92" s="71" customFormat="1" ht="20.25" spans="1:8">
      <c r="A92" s="19">
        <v>35</v>
      </c>
      <c r="B92" s="19" t="s">
        <v>323</v>
      </c>
      <c r="C92" s="50" t="s">
        <v>324</v>
      </c>
      <c r="D92" s="50" t="s">
        <v>325</v>
      </c>
      <c r="E92" s="15" t="s">
        <v>13</v>
      </c>
      <c r="F92" s="15" t="s">
        <v>14</v>
      </c>
      <c r="G92" s="16" t="s">
        <v>326</v>
      </c>
      <c r="H92" s="16" t="s">
        <v>148</v>
      </c>
    </row>
    <row r="93" s="71" customFormat="1" ht="40.5" spans="1:8">
      <c r="A93" s="19"/>
      <c r="B93" s="19"/>
      <c r="C93" s="50" t="s">
        <v>327</v>
      </c>
      <c r="D93" s="50"/>
      <c r="E93" s="15"/>
      <c r="F93" s="15"/>
      <c r="G93" s="16"/>
      <c r="H93" s="16"/>
    </row>
    <row r="94" s="71" customFormat="1" ht="40.5" spans="1:8">
      <c r="A94" s="19"/>
      <c r="B94" s="19"/>
      <c r="C94" s="50" t="s">
        <v>328</v>
      </c>
      <c r="D94" s="50"/>
      <c r="E94" s="15"/>
      <c r="F94" s="15"/>
      <c r="G94" s="16"/>
      <c r="H94" s="16"/>
    </row>
    <row r="95" s="71" customFormat="1" ht="60.75" spans="1:8">
      <c r="A95" s="19"/>
      <c r="B95" s="19"/>
      <c r="C95" s="50" t="s">
        <v>329</v>
      </c>
      <c r="D95" s="50"/>
      <c r="E95" s="15"/>
      <c r="F95" s="15"/>
      <c r="G95" s="16"/>
      <c r="H95" s="16"/>
    </row>
    <row r="96" s="71" customFormat="1" ht="40.5" spans="1:8">
      <c r="A96" s="19"/>
      <c r="B96" s="19"/>
      <c r="C96" s="50" t="s">
        <v>330</v>
      </c>
      <c r="D96" s="50"/>
      <c r="E96" s="15"/>
      <c r="F96" s="15"/>
      <c r="G96" s="16"/>
      <c r="H96" s="16"/>
    </row>
    <row r="97" s="71" customFormat="1" ht="40.5" spans="1:8">
      <c r="A97" s="19"/>
      <c r="B97" s="19"/>
      <c r="C97" s="50" t="s">
        <v>331</v>
      </c>
      <c r="D97" s="50"/>
      <c r="E97" s="15"/>
      <c r="F97" s="15"/>
      <c r="G97" s="16"/>
      <c r="H97" s="16"/>
    </row>
    <row r="98" s="71" customFormat="1" ht="20.25" spans="1:8">
      <c r="A98" s="19"/>
      <c r="B98" s="19"/>
      <c r="C98" s="50" t="s">
        <v>332</v>
      </c>
      <c r="D98" s="50"/>
      <c r="E98" s="15"/>
      <c r="F98" s="15"/>
      <c r="G98" s="16"/>
      <c r="H98" s="16"/>
    </row>
    <row r="99" s="71" customFormat="1" ht="20.25" spans="1:8">
      <c r="A99" s="19"/>
      <c r="B99" s="19"/>
      <c r="C99" s="50" t="s">
        <v>333</v>
      </c>
      <c r="D99" s="50"/>
      <c r="E99" s="15"/>
      <c r="F99" s="15"/>
      <c r="G99" s="16"/>
      <c r="H99" s="16"/>
    </row>
    <row r="100" s="71" customFormat="1" ht="20.25" spans="1:8">
      <c r="A100" s="19"/>
      <c r="B100" s="19"/>
      <c r="C100" s="50" t="s">
        <v>334</v>
      </c>
      <c r="D100" s="50"/>
      <c r="E100" s="15"/>
      <c r="F100" s="15"/>
      <c r="G100" s="16"/>
      <c r="H100" s="16"/>
    </row>
    <row r="101" s="71" customFormat="1" ht="155" customHeight="1" spans="1:8">
      <c r="A101" s="15">
        <v>36</v>
      </c>
      <c r="B101" s="19" t="s">
        <v>335</v>
      </c>
      <c r="C101" s="19" t="s">
        <v>336</v>
      </c>
      <c r="D101" s="16" t="s">
        <v>337</v>
      </c>
      <c r="E101" s="16" t="s">
        <v>13</v>
      </c>
      <c r="F101" s="16" t="s">
        <v>14</v>
      </c>
      <c r="G101" s="16" t="s">
        <v>147</v>
      </c>
      <c r="H101" s="16" t="s">
        <v>283</v>
      </c>
    </row>
    <row r="102" s="71" customFormat="1" ht="60.75" spans="1:8">
      <c r="A102" s="15"/>
      <c r="B102" s="19"/>
      <c r="C102" s="19" t="s">
        <v>338</v>
      </c>
      <c r="D102" s="16"/>
      <c r="E102" s="16"/>
      <c r="F102" s="16"/>
      <c r="G102" s="16"/>
      <c r="H102" s="16"/>
    </row>
    <row r="103" s="71" customFormat="1" ht="40.5" spans="1:8">
      <c r="A103" s="15"/>
      <c r="B103" s="19"/>
      <c r="C103" s="19" t="s">
        <v>339</v>
      </c>
      <c r="D103" s="16"/>
      <c r="E103" s="16"/>
      <c r="F103" s="16"/>
      <c r="G103" s="16"/>
      <c r="H103" s="16"/>
    </row>
    <row r="104" s="71" customFormat="1" ht="20.25" spans="1:8">
      <c r="A104" s="15"/>
      <c r="B104" s="19"/>
      <c r="C104" s="19" t="s">
        <v>340</v>
      </c>
      <c r="D104" s="16"/>
      <c r="E104" s="16"/>
      <c r="F104" s="16"/>
      <c r="G104" s="16"/>
      <c r="H104" s="16"/>
    </row>
    <row r="105" s="71" customFormat="1" ht="40.5" spans="1:8">
      <c r="A105" s="15"/>
      <c r="B105" s="19"/>
      <c r="C105" s="19" t="s">
        <v>341</v>
      </c>
      <c r="D105" s="16"/>
      <c r="E105" s="16"/>
      <c r="F105" s="16"/>
      <c r="G105" s="16"/>
      <c r="H105" s="16"/>
    </row>
    <row r="106" s="71" customFormat="1" ht="20.25" spans="1:8">
      <c r="A106" s="15"/>
      <c r="B106" s="19"/>
      <c r="C106" s="19" t="s">
        <v>342</v>
      </c>
      <c r="D106" s="16"/>
      <c r="E106" s="16"/>
      <c r="F106" s="16"/>
      <c r="G106" s="16"/>
      <c r="H106" s="16"/>
    </row>
    <row r="107" s="71" customFormat="1" ht="20.25" spans="1:8">
      <c r="A107" s="15"/>
      <c r="B107" s="19"/>
      <c r="C107" s="19" t="s">
        <v>343</v>
      </c>
      <c r="D107" s="16"/>
      <c r="E107" s="16"/>
      <c r="F107" s="16"/>
      <c r="G107" s="16"/>
      <c r="H107" s="16"/>
    </row>
    <row r="108" s="71" customFormat="1" ht="20.25" spans="1:8">
      <c r="A108" s="15"/>
      <c r="B108" s="19"/>
      <c r="C108" s="19" t="s">
        <v>344</v>
      </c>
      <c r="D108" s="16"/>
      <c r="E108" s="16"/>
      <c r="F108" s="16"/>
      <c r="G108" s="16"/>
      <c r="H108" s="16"/>
    </row>
    <row r="109" s="71" customFormat="1" ht="40.5" spans="1:8">
      <c r="A109" s="15"/>
      <c r="B109" s="19"/>
      <c r="C109" s="19" t="s">
        <v>345</v>
      </c>
      <c r="D109" s="16"/>
      <c r="E109" s="16"/>
      <c r="F109" s="16"/>
      <c r="G109" s="16"/>
      <c r="H109" s="16"/>
    </row>
    <row r="110" s="71" customFormat="1" ht="20.25" spans="1:8">
      <c r="A110" s="15"/>
      <c r="B110" s="19"/>
      <c r="C110" s="19" t="s">
        <v>346</v>
      </c>
      <c r="D110" s="16"/>
      <c r="E110" s="16"/>
      <c r="F110" s="16"/>
      <c r="G110" s="16"/>
      <c r="H110" s="16"/>
    </row>
    <row r="111" ht="141.75" spans="1:8">
      <c r="A111" s="66">
        <v>37</v>
      </c>
      <c r="B111" s="67" t="s">
        <v>106</v>
      </c>
      <c r="C111" s="67" t="s">
        <v>347</v>
      </c>
      <c r="D111" s="67" t="s">
        <v>348</v>
      </c>
      <c r="E111" s="19" t="s">
        <v>13</v>
      </c>
      <c r="F111" s="19" t="s">
        <v>14</v>
      </c>
      <c r="G111" s="19" t="s">
        <v>349</v>
      </c>
      <c r="H111" s="19" t="s">
        <v>288</v>
      </c>
    </row>
    <row r="112" ht="60.75" spans="1:8">
      <c r="A112" s="23">
        <v>38</v>
      </c>
      <c r="B112" s="79" t="s">
        <v>350</v>
      </c>
      <c r="C112" s="79" t="s">
        <v>351</v>
      </c>
      <c r="D112" s="79" t="s">
        <v>352</v>
      </c>
      <c r="E112" s="19" t="s">
        <v>13</v>
      </c>
      <c r="F112" s="19" t="s">
        <v>14</v>
      </c>
      <c r="G112" s="79" t="s">
        <v>353</v>
      </c>
      <c r="H112" s="79" t="s">
        <v>354</v>
      </c>
    </row>
    <row r="113" ht="117" customHeight="1" spans="1:8">
      <c r="A113" s="23">
        <v>39</v>
      </c>
      <c r="B113" s="79" t="s">
        <v>355</v>
      </c>
      <c r="C113" s="79" t="s">
        <v>356</v>
      </c>
      <c r="D113" s="79" t="s">
        <v>357</v>
      </c>
      <c r="E113" s="19" t="s">
        <v>13</v>
      </c>
      <c r="F113" s="19" t="s">
        <v>14</v>
      </c>
      <c r="G113" s="79" t="s">
        <v>358</v>
      </c>
      <c r="H113" s="79" t="s">
        <v>359</v>
      </c>
    </row>
    <row r="114" ht="182.25" spans="1:8">
      <c r="A114" s="23">
        <v>40</v>
      </c>
      <c r="B114" s="79" t="s">
        <v>360</v>
      </c>
      <c r="C114" s="79" t="s">
        <v>361</v>
      </c>
      <c r="D114" s="79" t="s">
        <v>362</v>
      </c>
      <c r="E114" s="19" t="s">
        <v>13</v>
      </c>
      <c r="F114" s="19" t="s">
        <v>14</v>
      </c>
      <c r="G114" s="79" t="s">
        <v>363</v>
      </c>
      <c r="H114" s="79" t="s">
        <v>364</v>
      </c>
    </row>
    <row r="115" ht="65" customHeight="1" spans="1:8">
      <c r="A115" s="23">
        <v>41</v>
      </c>
      <c r="B115" s="79" t="s">
        <v>365</v>
      </c>
      <c r="C115" s="79" t="s">
        <v>366</v>
      </c>
      <c r="D115" s="79" t="s">
        <v>367</v>
      </c>
      <c r="E115" s="19" t="s">
        <v>13</v>
      </c>
      <c r="F115" s="19" t="s">
        <v>14</v>
      </c>
      <c r="G115" s="19" t="s">
        <v>363</v>
      </c>
      <c r="H115" s="19" t="s">
        <v>368</v>
      </c>
    </row>
    <row r="116" ht="96" customHeight="1" spans="1:8">
      <c r="A116" s="23">
        <v>42</v>
      </c>
      <c r="B116" s="79" t="s">
        <v>369</v>
      </c>
      <c r="C116" s="79" t="s">
        <v>370</v>
      </c>
      <c r="D116" s="79" t="s">
        <v>371</v>
      </c>
      <c r="E116" s="19" t="s">
        <v>13</v>
      </c>
      <c r="F116" s="19" t="s">
        <v>14</v>
      </c>
      <c r="G116" s="79" t="s">
        <v>349</v>
      </c>
      <c r="H116" s="79" t="s">
        <v>372</v>
      </c>
    </row>
  </sheetData>
  <autoFilter xmlns:etc="http://www.wps.cn/officeDocument/2017/etCustomData" ref="A2:H116" etc:filterBottomFollowUsedRange="0">
    <extLst/>
  </autoFilter>
  <mergeCells count="58">
    <mergeCell ref="A1:H1"/>
    <mergeCell ref="A2:H2"/>
    <mergeCell ref="A29:A42"/>
    <mergeCell ref="A43:A45"/>
    <mergeCell ref="A46:A51"/>
    <mergeCell ref="A52:A66"/>
    <mergeCell ref="A69:A74"/>
    <mergeCell ref="A75:A90"/>
    <mergeCell ref="A92:A100"/>
    <mergeCell ref="A101:A110"/>
    <mergeCell ref="B29:B42"/>
    <mergeCell ref="B43:B45"/>
    <mergeCell ref="B46:B51"/>
    <mergeCell ref="B52:B66"/>
    <mergeCell ref="B69:B74"/>
    <mergeCell ref="B75:B90"/>
    <mergeCell ref="B92:B100"/>
    <mergeCell ref="B101:B110"/>
    <mergeCell ref="D29:D42"/>
    <mergeCell ref="D43:D45"/>
    <mergeCell ref="D46:D51"/>
    <mergeCell ref="D52:D66"/>
    <mergeCell ref="D69:D74"/>
    <mergeCell ref="D75:D90"/>
    <mergeCell ref="D92:D100"/>
    <mergeCell ref="D101:D110"/>
    <mergeCell ref="E29:E42"/>
    <mergeCell ref="E43:E45"/>
    <mergeCell ref="E46:E51"/>
    <mergeCell ref="E52:E66"/>
    <mergeCell ref="E69:E74"/>
    <mergeCell ref="E75:E90"/>
    <mergeCell ref="E92:E100"/>
    <mergeCell ref="E101:E110"/>
    <mergeCell ref="F29:F42"/>
    <mergeCell ref="F43:F45"/>
    <mergeCell ref="F46:F51"/>
    <mergeCell ref="F52:F66"/>
    <mergeCell ref="F69:F74"/>
    <mergeCell ref="F75:F90"/>
    <mergeCell ref="F92:F100"/>
    <mergeCell ref="F101:F110"/>
    <mergeCell ref="G29:G42"/>
    <mergeCell ref="G43:G45"/>
    <mergeCell ref="G46:G51"/>
    <mergeCell ref="G52:G66"/>
    <mergeCell ref="G69:G74"/>
    <mergeCell ref="G75:G90"/>
    <mergeCell ref="G92:G100"/>
    <mergeCell ref="G101:G110"/>
    <mergeCell ref="H29:H42"/>
    <mergeCell ref="H43:H45"/>
    <mergeCell ref="H46:H51"/>
    <mergeCell ref="H52:H66"/>
    <mergeCell ref="H69:H74"/>
    <mergeCell ref="H75:H90"/>
    <mergeCell ref="H92:H100"/>
    <mergeCell ref="H101:H110"/>
  </mergeCells>
  <pageMargins left="0.751388888888889" right="0.751388888888889" top="1" bottom="1" header="0.5" footer="0.5"/>
  <pageSetup paperSize="9" scale="4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1"/>
  <sheetViews>
    <sheetView zoomScale="60" zoomScaleNormal="60" workbookViewId="0">
      <pane ySplit="3" topLeftCell="A108" activePane="bottomLeft" state="frozen"/>
      <selection/>
      <selection pane="bottomLeft" activeCell="D119" sqref="D119"/>
    </sheetView>
  </sheetViews>
  <sheetFormatPr defaultColWidth="9" defaultRowHeight="20.25"/>
  <cols>
    <col min="1" max="1" width="9" style="44"/>
    <col min="2" max="2" width="24.7916666666667" style="44" customWidth="1"/>
    <col min="3" max="3" width="72.7083333333333" style="44" customWidth="1"/>
    <col min="4" max="4" width="50" style="44" customWidth="1"/>
    <col min="5" max="5" width="21.3" style="45" customWidth="1"/>
    <col min="6" max="6" width="21.0416666666667" style="44" customWidth="1"/>
    <col min="7" max="7" width="16.3833333333333" style="44" customWidth="1"/>
    <col min="8" max="8" width="18.925" style="44" customWidth="1"/>
    <col min="9" max="9" width="28.75" style="44" customWidth="1"/>
    <col min="10" max="10" width="19.375" style="46" customWidth="1"/>
    <col min="11" max="11" width="61.8833333333333" style="47"/>
    <col min="12" max="16384" width="61.8833333333333" style="44"/>
  </cols>
  <sheetData>
    <row r="1" spans="1:10">
      <c r="A1" s="48" t="s">
        <v>373</v>
      </c>
      <c r="B1" s="48"/>
      <c r="C1" s="48"/>
      <c r="D1" s="48"/>
      <c r="E1" s="48"/>
      <c r="F1" s="48"/>
      <c r="G1" s="48"/>
      <c r="H1" s="48"/>
      <c r="I1" s="48"/>
      <c r="J1" s="48"/>
    </row>
    <row r="2" s="37" customFormat="1" ht="65" customHeight="1" spans="1:11">
      <c r="A2" s="37" t="s">
        <v>374</v>
      </c>
      <c r="K2" s="55"/>
    </row>
    <row r="3" s="38" customFormat="1" ht="84" customHeight="1" spans="1:11">
      <c r="A3" s="49" t="s">
        <v>2</v>
      </c>
      <c r="B3" s="14" t="s">
        <v>3</v>
      </c>
      <c r="C3" s="14" t="s">
        <v>4</v>
      </c>
      <c r="D3" s="49" t="s">
        <v>375</v>
      </c>
      <c r="E3" s="49" t="s">
        <v>5</v>
      </c>
      <c r="F3" s="49" t="s">
        <v>376</v>
      </c>
      <c r="G3" s="49" t="s">
        <v>377</v>
      </c>
      <c r="H3" s="49" t="s">
        <v>378</v>
      </c>
      <c r="I3" s="49" t="s">
        <v>379</v>
      </c>
      <c r="J3" s="56" t="s">
        <v>380</v>
      </c>
      <c r="K3" s="57"/>
    </row>
    <row r="4" s="39" customFormat="1" ht="303" customHeight="1" spans="1:11">
      <c r="A4" s="23">
        <v>1</v>
      </c>
      <c r="B4" s="50" t="s">
        <v>10</v>
      </c>
      <c r="C4" s="50" t="s">
        <v>381</v>
      </c>
      <c r="D4" s="50" t="s">
        <v>382</v>
      </c>
      <c r="E4" s="50" t="s">
        <v>12</v>
      </c>
      <c r="F4" s="23">
        <v>10</v>
      </c>
      <c r="G4" s="23" t="s">
        <v>383</v>
      </c>
      <c r="H4" s="50" t="s">
        <v>15</v>
      </c>
      <c r="I4" s="50" t="s">
        <v>198</v>
      </c>
      <c r="J4" s="58" t="s">
        <v>384</v>
      </c>
      <c r="K4" s="59"/>
    </row>
    <row r="5" s="39" customFormat="1" ht="147" customHeight="1" spans="1:11">
      <c r="A5" s="23">
        <v>2</v>
      </c>
      <c r="B5" s="50" t="s">
        <v>385</v>
      </c>
      <c r="C5" s="50" t="s">
        <v>386</v>
      </c>
      <c r="D5" s="51">
        <v>0.05</v>
      </c>
      <c r="E5" s="50" t="s">
        <v>387</v>
      </c>
      <c r="F5" s="50">
        <v>4</v>
      </c>
      <c r="G5" s="23" t="s">
        <v>383</v>
      </c>
      <c r="H5" s="50" t="s">
        <v>20</v>
      </c>
      <c r="I5" s="50" t="s">
        <v>388</v>
      </c>
      <c r="J5" s="58" t="s">
        <v>389</v>
      </c>
      <c r="K5" s="59"/>
    </row>
    <row r="6" s="39" customFormat="1" ht="98" customHeight="1" spans="1:11">
      <c r="A6" s="23">
        <v>3</v>
      </c>
      <c r="B6" s="50" t="s">
        <v>113</v>
      </c>
      <c r="C6" s="50" t="s">
        <v>390</v>
      </c>
      <c r="D6" s="50" t="s">
        <v>391</v>
      </c>
      <c r="E6" s="50" t="s">
        <v>392</v>
      </c>
      <c r="F6" s="50">
        <v>1</v>
      </c>
      <c r="G6" s="23" t="s">
        <v>383</v>
      </c>
      <c r="H6" s="50" t="s">
        <v>25</v>
      </c>
      <c r="I6" s="50" t="s">
        <v>393</v>
      </c>
      <c r="J6" s="60" t="s">
        <v>394</v>
      </c>
      <c r="K6" s="61"/>
    </row>
    <row r="7" s="39" customFormat="1" ht="128" customHeight="1" spans="1:11">
      <c r="A7" s="23">
        <v>4</v>
      </c>
      <c r="B7" s="50" t="s">
        <v>117</v>
      </c>
      <c r="C7" s="50" t="s">
        <v>118</v>
      </c>
      <c r="D7" s="50" t="s">
        <v>391</v>
      </c>
      <c r="E7" s="50" t="s">
        <v>119</v>
      </c>
      <c r="F7" s="50">
        <v>2</v>
      </c>
      <c r="G7" s="23" t="s">
        <v>383</v>
      </c>
      <c r="H7" s="50" t="s">
        <v>25</v>
      </c>
      <c r="I7" s="50" t="s">
        <v>393</v>
      </c>
      <c r="J7" s="60" t="s">
        <v>394</v>
      </c>
      <c r="K7" s="61"/>
    </row>
    <row r="8" s="39" customFormat="1" ht="146" customHeight="1" spans="1:11">
      <c r="A8" s="23">
        <v>5</v>
      </c>
      <c r="B8" s="50" t="s">
        <v>126</v>
      </c>
      <c r="C8" s="50" t="s">
        <v>127</v>
      </c>
      <c r="D8" s="50" t="s">
        <v>395</v>
      </c>
      <c r="E8" s="50" t="s">
        <v>396</v>
      </c>
      <c r="F8" s="23">
        <v>10</v>
      </c>
      <c r="G8" s="23" t="s">
        <v>383</v>
      </c>
      <c r="H8" s="50" t="s">
        <v>397</v>
      </c>
      <c r="I8" s="50" t="s">
        <v>398</v>
      </c>
      <c r="J8" s="60" t="s">
        <v>399</v>
      </c>
      <c r="K8" s="59"/>
    </row>
    <row r="9" s="39" customFormat="1" ht="130" customHeight="1" spans="1:11">
      <c r="A9" s="23">
        <v>6</v>
      </c>
      <c r="B9" s="50" t="s">
        <v>400</v>
      </c>
      <c r="C9" s="50" t="s">
        <v>132</v>
      </c>
      <c r="D9" s="50" t="s">
        <v>401</v>
      </c>
      <c r="E9" s="50" t="s">
        <v>402</v>
      </c>
      <c r="F9" s="23">
        <v>3</v>
      </c>
      <c r="G9" s="23" t="s">
        <v>383</v>
      </c>
      <c r="H9" s="50" t="s">
        <v>397</v>
      </c>
      <c r="I9" s="50" t="s">
        <v>403</v>
      </c>
      <c r="J9" s="60" t="s">
        <v>394</v>
      </c>
      <c r="K9" s="59"/>
    </row>
    <row r="10" s="39" customFormat="1" ht="99.75" customHeight="1" spans="1:11">
      <c r="A10" s="23">
        <v>7</v>
      </c>
      <c r="B10" s="50" t="s">
        <v>43</v>
      </c>
      <c r="C10" s="50" t="s">
        <v>404</v>
      </c>
      <c r="D10" s="50" t="s">
        <v>405</v>
      </c>
      <c r="E10" s="50" t="s">
        <v>406</v>
      </c>
      <c r="F10" s="50">
        <v>3</v>
      </c>
      <c r="G10" s="23" t="s">
        <v>383</v>
      </c>
      <c r="H10" s="50" t="s">
        <v>41</v>
      </c>
      <c r="I10" s="50" t="s">
        <v>138</v>
      </c>
      <c r="J10" s="60" t="s">
        <v>389</v>
      </c>
      <c r="K10" s="59"/>
    </row>
    <row r="11" s="39" customFormat="1" ht="244.5" customHeight="1" spans="1:11">
      <c r="A11" s="23">
        <v>8</v>
      </c>
      <c r="B11" s="50" t="s">
        <v>407</v>
      </c>
      <c r="C11" s="50" t="s">
        <v>408</v>
      </c>
      <c r="D11" s="50" t="s">
        <v>405</v>
      </c>
      <c r="E11" s="50" t="s">
        <v>409</v>
      </c>
      <c r="F11" s="50">
        <v>2</v>
      </c>
      <c r="G11" s="23" t="s">
        <v>383</v>
      </c>
      <c r="H11" s="50" t="s">
        <v>41</v>
      </c>
      <c r="I11" s="50" t="s">
        <v>138</v>
      </c>
      <c r="J11" s="60" t="s">
        <v>410</v>
      </c>
      <c r="K11" s="59"/>
    </row>
    <row r="12" s="40" customFormat="1" ht="170" customHeight="1" spans="1:10">
      <c r="A12" s="23">
        <v>9</v>
      </c>
      <c r="B12" s="16" t="s">
        <v>144</v>
      </c>
      <c r="C12" s="16" t="s">
        <v>411</v>
      </c>
      <c r="D12" s="52" t="s">
        <v>412</v>
      </c>
      <c r="E12" s="16" t="s">
        <v>146</v>
      </c>
      <c r="F12" s="16">
        <v>5</v>
      </c>
      <c r="G12" s="23" t="s">
        <v>383</v>
      </c>
      <c r="H12" s="16" t="s">
        <v>51</v>
      </c>
      <c r="I12" s="16" t="s">
        <v>147</v>
      </c>
      <c r="J12" s="62" t="s">
        <v>410</v>
      </c>
    </row>
    <row r="13" s="40" customFormat="1" ht="60.75" spans="1:10">
      <c r="A13" s="23">
        <v>10</v>
      </c>
      <c r="B13" s="16" t="s">
        <v>149</v>
      </c>
      <c r="C13" s="16" t="s">
        <v>413</v>
      </c>
      <c r="D13" s="52" t="s">
        <v>412</v>
      </c>
      <c r="E13" s="16" t="s">
        <v>151</v>
      </c>
      <c r="F13" s="16">
        <v>3</v>
      </c>
      <c r="G13" s="23" t="s">
        <v>383</v>
      </c>
      <c r="H13" s="16" t="s">
        <v>51</v>
      </c>
      <c r="I13" s="16" t="s">
        <v>147</v>
      </c>
      <c r="J13" s="62" t="s">
        <v>389</v>
      </c>
    </row>
    <row r="14" s="41" customFormat="1" ht="81" customHeight="1" spans="1:10">
      <c r="A14" s="23">
        <v>11</v>
      </c>
      <c r="B14" s="16" t="s">
        <v>153</v>
      </c>
      <c r="C14" s="16" t="s">
        <v>414</v>
      </c>
      <c r="D14" s="18" t="s">
        <v>415</v>
      </c>
      <c r="E14" s="16" t="s">
        <v>155</v>
      </c>
      <c r="F14" s="16">
        <v>1</v>
      </c>
      <c r="G14" s="23" t="s">
        <v>383</v>
      </c>
      <c r="H14" s="16" t="s">
        <v>416</v>
      </c>
      <c r="I14" s="16" t="s">
        <v>157</v>
      </c>
      <c r="J14" s="58" t="s">
        <v>384</v>
      </c>
    </row>
    <row r="15" s="41" customFormat="1" ht="170" customHeight="1" spans="1:10">
      <c r="A15" s="23">
        <v>12</v>
      </c>
      <c r="B15" s="16" t="s">
        <v>159</v>
      </c>
      <c r="C15" s="16" t="s">
        <v>160</v>
      </c>
      <c r="D15" s="16" t="s">
        <v>417</v>
      </c>
      <c r="E15" s="16" t="s">
        <v>161</v>
      </c>
      <c r="F15" s="16">
        <v>4</v>
      </c>
      <c r="G15" s="23" t="s">
        <v>383</v>
      </c>
      <c r="H15" s="16" t="s">
        <v>416</v>
      </c>
      <c r="I15" s="16" t="s">
        <v>157</v>
      </c>
      <c r="J15" s="58" t="s">
        <v>399</v>
      </c>
    </row>
    <row r="16" s="41" customFormat="1" ht="170" customHeight="1" spans="1:11">
      <c r="A16" s="23">
        <v>13</v>
      </c>
      <c r="B16" s="53" t="s">
        <v>318</v>
      </c>
      <c r="C16" s="53" t="s">
        <v>418</v>
      </c>
      <c r="D16" s="53" t="s">
        <v>419</v>
      </c>
      <c r="E16" s="19" t="s">
        <v>320</v>
      </c>
      <c r="F16" s="19">
        <v>4</v>
      </c>
      <c r="G16" s="23" t="s">
        <v>383</v>
      </c>
      <c r="H16" s="53" t="s">
        <v>56</v>
      </c>
      <c r="I16" s="53" t="s">
        <v>420</v>
      </c>
      <c r="J16" s="60" t="s">
        <v>421</v>
      </c>
      <c r="K16" s="63"/>
    </row>
    <row r="17" s="40" customFormat="1" ht="99.75" customHeight="1" spans="1:10">
      <c r="A17" s="23">
        <v>14</v>
      </c>
      <c r="B17" s="16" t="s">
        <v>422</v>
      </c>
      <c r="C17" s="16" t="s">
        <v>423</v>
      </c>
      <c r="D17" s="16" t="s">
        <v>424</v>
      </c>
      <c r="E17" s="16" t="s">
        <v>165</v>
      </c>
      <c r="F17" s="19">
        <v>4</v>
      </c>
      <c r="G17" s="23" t="s">
        <v>383</v>
      </c>
      <c r="H17" s="16" t="s">
        <v>61</v>
      </c>
      <c r="I17" s="16" t="s">
        <v>425</v>
      </c>
      <c r="J17" s="60" t="s">
        <v>394</v>
      </c>
    </row>
    <row r="18" s="41" customFormat="1" ht="292" customHeight="1" spans="1:10">
      <c r="A18" s="23">
        <v>15</v>
      </c>
      <c r="B18" s="54" t="s">
        <v>121</v>
      </c>
      <c r="C18" s="54" t="s">
        <v>426</v>
      </c>
      <c r="D18" s="21" t="s">
        <v>427</v>
      </c>
      <c r="E18" s="22" t="s">
        <v>428</v>
      </c>
      <c r="F18" s="19">
        <v>10</v>
      </c>
      <c r="G18" s="23" t="s">
        <v>383</v>
      </c>
      <c r="H18" s="54" t="s">
        <v>429</v>
      </c>
      <c r="I18" s="54" t="s">
        <v>430</v>
      </c>
      <c r="J18" s="60" t="s">
        <v>410</v>
      </c>
    </row>
    <row r="19" s="39" customFormat="1" ht="101.25" spans="1:11">
      <c r="A19" s="23">
        <v>16</v>
      </c>
      <c r="B19" s="19" t="s">
        <v>68</v>
      </c>
      <c r="C19" s="19" t="s">
        <v>200</v>
      </c>
      <c r="D19" s="19" t="s">
        <v>206</v>
      </c>
      <c r="E19" s="50" t="s">
        <v>431</v>
      </c>
      <c r="F19" s="23">
        <v>1</v>
      </c>
      <c r="G19" s="23" t="s">
        <v>383</v>
      </c>
      <c r="H19" s="50" t="s">
        <v>432</v>
      </c>
      <c r="I19" s="50" t="s">
        <v>433</v>
      </c>
      <c r="J19" s="58" t="s">
        <v>434</v>
      </c>
      <c r="K19" s="59"/>
    </row>
    <row r="20" s="39" customFormat="1" ht="60.75" spans="1:11">
      <c r="A20" s="23">
        <v>17</v>
      </c>
      <c r="B20" s="19" t="s">
        <v>435</v>
      </c>
      <c r="C20" s="19" t="s">
        <v>436</v>
      </c>
      <c r="D20" s="19" t="s">
        <v>206</v>
      </c>
      <c r="E20" s="50" t="s">
        <v>437</v>
      </c>
      <c r="F20" s="23">
        <v>3</v>
      </c>
      <c r="G20" s="23" t="s">
        <v>383</v>
      </c>
      <c r="H20" s="23" t="s">
        <v>438</v>
      </c>
      <c r="I20" s="50" t="s">
        <v>439</v>
      </c>
      <c r="J20" s="58" t="s">
        <v>389</v>
      </c>
      <c r="K20" s="59"/>
    </row>
    <row r="21" s="40" customFormat="1" ht="99.75" customHeight="1" spans="1:10">
      <c r="A21" s="23">
        <v>18</v>
      </c>
      <c r="B21" s="16" t="s">
        <v>440</v>
      </c>
      <c r="C21" s="16" t="s">
        <v>169</v>
      </c>
      <c r="D21" s="16" t="s">
        <v>405</v>
      </c>
      <c r="E21" s="16" t="s">
        <v>170</v>
      </c>
      <c r="F21" s="16">
        <v>4</v>
      </c>
      <c r="G21" s="23" t="s">
        <v>383</v>
      </c>
      <c r="H21" s="16" t="s">
        <v>441</v>
      </c>
      <c r="I21" s="16" t="s">
        <v>442</v>
      </c>
      <c r="J21" s="16" t="s">
        <v>384</v>
      </c>
    </row>
    <row r="22" s="40" customFormat="1" ht="125" customHeight="1" spans="1:10">
      <c r="A22" s="23">
        <v>19</v>
      </c>
      <c r="B22" s="16" t="s">
        <v>443</v>
      </c>
      <c r="C22" s="16" t="s">
        <v>174</v>
      </c>
      <c r="D22" s="16" t="s">
        <v>405</v>
      </c>
      <c r="E22" s="16" t="s">
        <v>175</v>
      </c>
      <c r="F22" s="16">
        <v>3</v>
      </c>
      <c r="G22" s="23" t="s">
        <v>383</v>
      </c>
      <c r="H22" s="16" t="s">
        <v>441</v>
      </c>
      <c r="I22" s="16" t="s">
        <v>444</v>
      </c>
      <c r="J22" s="16" t="s">
        <v>394</v>
      </c>
    </row>
    <row r="23" s="40" customFormat="1" ht="198" customHeight="1" spans="1:10">
      <c r="A23" s="23">
        <v>20</v>
      </c>
      <c r="B23" s="52" t="s">
        <v>178</v>
      </c>
      <c r="C23" s="52" t="s">
        <v>179</v>
      </c>
      <c r="D23" s="16" t="s">
        <v>445</v>
      </c>
      <c r="E23" s="16" t="s">
        <v>446</v>
      </c>
      <c r="F23" s="16">
        <v>18</v>
      </c>
      <c r="G23" s="23" t="s">
        <v>383</v>
      </c>
      <c r="H23" s="16" t="s">
        <v>76</v>
      </c>
      <c r="I23" s="16" t="s">
        <v>447</v>
      </c>
      <c r="J23" s="16" t="s">
        <v>399</v>
      </c>
    </row>
    <row r="24" s="40" customFormat="1" ht="152" customHeight="1" spans="1:10">
      <c r="A24" s="23">
        <v>21</v>
      </c>
      <c r="B24" s="52" t="s">
        <v>183</v>
      </c>
      <c r="C24" s="52" t="s">
        <v>184</v>
      </c>
      <c r="D24" s="16" t="s">
        <v>445</v>
      </c>
      <c r="E24" s="16" t="s">
        <v>446</v>
      </c>
      <c r="F24" s="16">
        <v>18</v>
      </c>
      <c r="G24" s="23" t="s">
        <v>383</v>
      </c>
      <c r="H24" s="16" t="s">
        <v>76</v>
      </c>
      <c r="I24" s="16" t="s">
        <v>448</v>
      </c>
      <c r="J24" s="16" t="s">
        <v>394</v>
      </c>
    </row>
    <row r="25" s="40" customFormat="1" ht="228" customHeight="1" spans="1:10">
      <c r="A25" s="23">
        <v>22</v>
      </c>
      <c r="B25" s="16" t="s">
        <v>185</v>
      </c>
      <c r="C25" s="16" t="s">
        <v>186</v>
      </c>
      <c r="D25" s="16" t="s">
        <v>405</v>
      </c>
      <c r="E25" s="16" t="s">
        <v>187</v>
      </c>
      <c r="F25" s="16">
        <v>5</v>
      </c>
      <c r="G25" s="23" t="s">
        <v>383</v>
      </c>
      <c r="H25" s="16" t="s">
        <v>449</v>
      </c>
      <c r="I25" s="16" t="s">
        <v>450</v>
      </c>
      <c r="J25" s="16" t="s">
        <v>389</v>
      </c>
    </row>
    <row r="26" s="40" customFormat="1" ht="135" customHeight="1" spans="1:10">
      <c r="A26" s="23">
        <v>23</v>
      </c>
      <c r="B26" s="16" t="s">
        <v>190</v>
      </c>
      <c r="C26" s="16" t="s">
        <v>191</v>
      </c>
      <c r="D26" s="16" t="s">
        <v>405</v>
      </c>
      <c r="E26" s="16" t="s">
        <v>192</v>
      </c>
      <c r="F26" s="16">
        <v>5</v>
      </c>
      <c r="G26" s="23" t="s">
        <v>383</v>
      </c>
      <c r="H26" s="16" t="s">
        <v>81</v>
      </c>
      <c r="I26" s="16" t="s">
        <v>451</v>
      </c>
      <c r="J26" s="16" t="s">
        <v>410</v>
      </c>
    </row>
    <row r="27" s="40" customFormat="1" ht="99.75" customHeight="1" spans="1:10">
      <c r="A27" s="23">
        <v>24</v>
      </c>
      <c r="B27" s="16" t="s">
        <v>83</v>
      </c>
      <c r="C27" s="16" t="s">
        <v>452</v>
      </c>
      <c r="D27" s="16" t="s">
        <v>405</v>
      </c>
      <c r="E27" s="16" t="s">
        <v>453</v>
      </c>
      <c r="F27" s="16">
        <v>6</v>
      </c>
      <c r="G27" s="23" t="s">
        <v>383</v>
      </c>
      <c r="H27" s="16" t="s">
        <v>454</v>
      </c>
      <c r="I27" s="16" t="s">
        <v>455</v>
      </c>
      <c r="J27" s="16" t="s">
        <v>384</v>
      </c>
    </row>
    <row r="28" s="42" customFormat="1" ht="60.75" spans="1:10">
      <c r="A28" s="23">
        <v>25</v>
      </c>
      <c r="B28" s="16" t="s">
        <v>218</v>
      </c>
      <c r="C28" s="16" t="s">
        <v>456</v>
      </c>
      <c r="D28" s="16" t="s">
        <v>457</v>
      </c>
      <c r="E28" s="16" t="s">
        <v>220</v>
      </c>
      <c r="F28" s="16">
        <v>1</v>
      </c>
      <c r="G28" s="23" t="s">
        <v>383</v>
      </c>
      <c r="H28" s="16" t="s">
        <v>458</v>
      </c>
      <c r="I28" s="16" t="s">
        <v>459</v>
      </c>
      <c r="J28" s="16" t="s">
        <v>421</v>
      </c>
    </row>
    <row r="29" s="40" customFormat="1" ht="108" customHeight="1" spans="1:10">
      <c r="A29" s="23">
        <v>26</v>
      </c>
      <c r="B29" s="16" t="s">
        <v>213</v>
      </c>
      <c r="C29" s="52" t="s">
        <v>460</v>
      </c>
      <c r="D29" s="16" t="s">
        <v>405</v>
      </c>
      <c r="E29" s="16" t="s">
        <v>215</v>
      </c>
      <c r="F29" s="16">
        <v>20</v>
      </c>
      <c r="G29" s="23" t="s">
        <v>383</v>
      </c>
      <c r="H29" s="16" t="s">
        <v>95</v>
      </c>
      <c r="I29" s="16" t="s">
        <v>216</v>
      </c>
      <c r="J29" s="16" t="s">
        <v>399</v>
      </c>
    </row>
    <row r="30" s="40" customFormat="1" ht="100" customHeight="1" spans="1:10">
      <c r="A30" s="23">
        <v>27</v>
      </c>
      <c r="B30" s="16" t="s">
        <v>461</v>
      </c>
      <c r="C30" s="16" t="s">
        <v>223</v>
      </c>
      <c r="D30" s="16" t="s">
        <v>405</v>
      </c>
      <c r="E30" s="16" t="s">
        <v>462</v>
      </c>
      <c r="F30" s="15">
        <v>5</v>
      </c>
      <c r="G30" s="23" t="s">
        <v>383</v>
      </c>
      <c r="H30" s="16" t="s">
        <v>104</v>
      </c>
      <c r="I30" s="16" t="s">
        <v>463</v>
      </c>
      <c r="J30" s="16" t="s">
        <v>384</v>
      </c>
    </row>
    <row r="31" s="39" customFormat="1" ht="101.25" spans="1:16384">
      <c r="A31" s="23">
        <v>28</v>
      </c>
      <c r="B31" s="50" t="s">
        <v>279</v>
      </c>
      <c r="C31" s="50" t="s">
        <v>280</v>
      </c>
      <c r="D31" s="50" t="s">
        <v>405</v>
      </c>
      <c r="E31" s="50" t="s">
        <v>281</v>
      </c>
      <c r="F31" s="23">
        <v>3</v>
      </c>
      <c r="G31" s="23" t="s">
        <v>383</v>
      </c>
      <c r="H31" s="50" t="s">
        <v>109</v>
      </c>
      <c r="I31" s="50" t="s">
        <v>282</v>
      </c>
      <c r="J31" s="58" t="s">
        <v>399</v>
      </c>
      <c r="K31" s="59"/>
      <c r="XFD31" s="39">
        <f>SUBTOTAL(9,A31:XFC31)</f>
        <v>31</v>
      </c>
    </row>
    <row r="32" s="39" customFormat="1" ht="101.25" spans="1:16384">
      <c r="A32" s="23">
        <v>29</v>
      </c>
      <c r="B32" s="50" t="s">
        <v>284</v>
      </c>
      <c r="C32" s="50" t="s">
        <v>285</v>
      </c>
      <c r="D32" s="50" t="s">
        <v>405</v>
      </c>
      <c r="E32" s="50" t="s">
        <v>286</v>
      </c>
      <c r="F32" s="23">
        <v>2</v>
      </c>
      <c r="G32" s="23" t="s">
        <v>383</v>
      </c>
      <c r="H32" s="50" t="s">
        <v>56</v>
      </c>
      <c r="I32" s="50" t="s">
        <v>464</v>
      </c>
      <c r="J32" s="58" t="s">
        <v>394</v>
      </c>
      <c r="K32" s="59"/>
      <c r="XFD32" s="39">
        <f>SUBTOTAL(9,A32:XFC32)</f>
        <v>31</v>
      </c>
    </row>
    <row r="33" s="39" customFormat="1" ht="60.75" spans="1:16384">
      <c r="A33" s="23">
        <v>30</v>
      </c>
      <c r="B33" s="19" t="s">
        <v>226</v>
      </c>
      <c r="C33" s="50" t="s">
        <v>227</v>
      </c>
      <c r="D33" s="50" t="s">
        <v>405</v>
      </c>
      <c r="E33" s="50" t="s">
        <v>228</v>
      </c>
      <c r="F33" s="23">
        <v>2</v>
      </c>
      <c r="G33" s="23" t="s">
        <v>383</v>
      </c>
      <c r="H33" s="50" t="s">
        <v>429</v>
      </c>
      <c r="I33" s="50" t="s">
        <v>430</v>
      </c>
      <c r="J33" s="50" t="s">
        <v>389</v>
      </c>
      <c r="K33" s="59"/>
      <c r="XFD33" s="39">
        <f>SUBTOTAL(9,A33:XFC33)</f>
        <v>32</v>
      </c>
    </row>
    <row r="34" s="39" customFormat="1" ht="101.25" spans="1:11">
      <c r="A34" s="23"/>
      <c r="B34" s="19"/>
      <c r="C34" s="50" t="s">
        <v>230</v>
      </c>
      <c r="D34" s="50"/>
      <c r="E34" s="50"/>
      <c r="F34" s="23"/>
      <c r="G34" s="23"/>
      <c r="H34" s="50"/>
      <c r="I34" s="50"/>
      <c r="J34" s="50"/>
      <c r="K34" s="59"/>
    </row>
    <row r="35" s="39" customFormat="1" spans="1:11">
      <c r="A35" s="23"/>
      <c r="B35" s="19"/>
      <c r="C35" s="50" t="s">
        <v>231</v>
      </c>
      <c r="D35" s="50"/>
      <c r="E35" s="50"/>
      <c r="F35" s="23"/>
      <c r="G35" s="23"/>
      <c r="H35" s="50"/>
      <c r="I35" s="50"/>
      <c r="J35" s="50"/>
      <c r="K35" s="59"/>
    </row>
    <row r="36" s="39" customFormat="1" ht="40.5" spans="1:11">
      <c r="A36" s="23"/>
      <c r="B36" s="19"/>
      <c r="C36" s="50" t="s">
        <v>232</v>
      </c>
      <c r="D36" s="50"/>
      <c r="E36" s="50"/>
      <c r="F36" s="23"/>
      <c r="G36" s="23"/>
      <c r="H36" s="50"/>
      <c r="I36" s="50"/>
      <c r="J36" s="50"/>
      <c r="K36" s="59"/>
    </row>
    <row r="37" s="39" customFormat="1" ht="40.5" spans="1:11">
      <c r="A37" s="23"/>
      <c r="B37" s="19"/>
      <c r="C37" s="50" t="s">
        <v>233</v>
      </c>
      <c r="D37" s="50"/>
      <c r="E37" s="50"/>
      <c r="F37" s="23"/>
      <c r="G37" s="23"/>
      <c r="H37" s="50"/>
      <c r="I37" s="50"/>
      <c r="J37" s="50"/>
      <c r="K37" s="59"/>
    </row>
    <row r="38" s="39" customFormat="1" ht="40.5" spans="1:11">
      <c r="A38" s="23"/>
      <c r="B38" s="19"/>
      <c r="C38" s="50" t="s">
        <v>234</v>
      </c>
      <c r="D38" s="50"/>
      <c r="E38" s="50"/>
      <c r="F38" s="23"/>
      <c r="G38" s="23"/>
      <c r="H38" s="50"/>
      <c r="I38" s="50"/>
      <c r="J38" s="50"/>
      <c r="K38" s="59"/>
    </row>
    <row r="39" s="39" customFormat="1" spans="1:11">
      <c r="A39" s="23"/>
      <c r="B39" s="19"/>
      <c r="C39" s="50" t="s">
        <v>235</v>
      </c>
      <c r="D39" s="50"/>
      <c r="E39" s="50"/>
      <c r="F39" s="23"/>
      <c r="G39" s="23"/>
      <c r="H39" s="50"/>
      <c r="I39" s="50"/>
      <c r="J39" s="50"/>
      <c r="K39" s="59"/>
    </row>
    <row r="40" s="39" customFormat="1" ht="40.5" spans="1:11">
      <c r="A40" s="23"/>
      <c r="B40" s="19"/>
      <c r="C40" s="50" t="s">
        <v>236</v>
      </c>
      <c r="D40" s="50"/>
      <c r="E40" s="50"/>
      <c r="F40" s="23"/>
      <c r="G40" s="23"/>
      <c r="H40" s="50"/>
      <c r="I40" s="50"/>
      <c r="J40" s="50"/>
      <c r="K40" s="59"/>
    </row>
    <row r="41" s="39" customFormat="1" ht="40.5" spans="1:11">
      <c r="A41" s="23"/>
      <c r="B41" s="19"/>
      <c r="C41" s="50" t="s">
        <v>237</v>
      </c>
      <c r="D41" s="50"/>
      <c r="E41" s="50"/>
      <c r="F41" s="23"/>
      <c r="G41" s="23"/>
      <c r="H41" s="50"/>
      <c r="I41" s="50"/>
      <c r="J41" s="50"/>
      <c r="K41" s="59"/>
    </row>
    <row r="42" s="39" customFormat="1" ht="60.75" spans="1:11">
      <c r="A42" s="23"/>
      <c r="B42" s="19"/>
      <c r="C42" s="50" t="s">
        <v>238</v>
      </c>
      <c r="D42" s="50"/>
      <c r="E42" s="50"/>
      <c r="F42" s="23"/>
      <c r="G42" s="23"/>
      <c r="H42" s="50"/>
      <c r="I42" s="50"/>
      <c r="J42" s="50"/>
      <c r="K42" s="59"/>
    </row>
    <row r="43" s="39" customFormat="1" ht="40.5" spans="1:11">
      <c r="A43" s="23"/>
      <c r="B43" s="19"/>
      <c r="C43" s="50" t="s">
        <v>239</v>
      </c>
      <c r="D43" s="50"/>
      <c r="E43" s="50"/>
      <c r="F43" s="23"/>
      <c r="G43" s="23"/>
      <c r="H43" s="50"/>
      <c r="I43" s="50"/>
      <c r="J43" s="50"/>
      <c r="K43" s="59"/>
    </row>
    <row r="44" s="39" customFormat="1" ht="81" spans="1:11">
      <c r="A44" s="23"/>
      <c r="B44" s="19"/>
      <c r="C44" s="50" t="s">
        <v>240</v>
      </c>
      <c r="D44" s="50"/>
      <c r="E44" s="50"/>
      <c r="F44" s="23"/>
      <c r="G44" s="23"/>
      <c r="H44" s="50"/>
      <c r="I44" s="50"/>
      <c r="J44" s="50"/>
      <c r="K44" s="59"/>
    </row>
    <row r="45" s="39" customFormat="1" spans="1:11">
      <c r="A45" s="23"/>
      <c r="B45" s="19"/>
      <c r="C45" s="50" t="s">
        <v>241</v>
      </c>
      <c r="D45" s="50"/>
      <c r="E45" s="50"/>
      <c r="F45" s="23"/>
      <c r="G45" s="23"/>
      <c r="H45" s="50"/>
      <c r="I45" s="50"/>
      <c r="J45" s="50"/>
      <c r="K45" s="59"/>
    </row>
    <row r="46" s="39" customFormat="1" spans="1:11">
      <c r="A46" s="23"/>
      <c r="B46" s="19"/>
      <c r="C46" s="50" t="s">
        <v>242</v>
      </c>
      <c r="D46" s="50"/>
      <c r="E46" s="50"/>
      <c r="F46" s="23"/>
      <c r="G46" s="23"/>
      <c r="H46" s="50"/>
      <c r="I46" s="50"/>
      <c r="J46" s="50"/>
      <c r="K46" s="59"/>
    </row>
    <row r="47" s="39" customFormat="1" spans="1:16384">
      <c r="A47" s="23">
        <v>31</v>
      </c>
      <c r="B47" s="19" t="s">
        <v>298</v>
      </c>
      <c r="C47" s="50" t="s">
        <v>299</v>
      </c>
      <c r="D47" s="50" t="s">
        <v>405</v>
      </c>
      <c r="E47" s="50" t="s">
        <v>300</v>
      </c>
      <c r="F47" s="23">
        <v>1</v>
      </c>
      <c r="G47" s="23" t="s">
        <v>383</v>
      </c>
      <c r="H47" s="23" t="s">
        <v>438</v>
      </c>
      <c r="I47" s="50" t="s">
        <v>301</v>
      </c>
      <c r="J47" s="50" t="s">
        <v>410</v>
      </c>
      <c r="K47" s="59"/>
      <c r="XFD47" s="39">
        <f>SUBTOTAL(9,A47:XFC47)</f>
        <v>32</v>
      </c>
    </row>
    <row r="48" s="39" customFormat="1" spans="1:11">
      <c r="A48" s="23"/>
      <c r="B48" s="19"/>
      <c r="C48" s="50" t="s">
        <v>303</v>
      </c>
      <c r="D48" s="50"/>
      <c r="E48" s="50"/>
      <c r="F48" s="23"/>
      <c r="G48" s="23"/>
      <c r="H48" s="23"/>
      <c r="I48" s="50"/>
      <c r="J48" s="50"/>
      <c r="K48" s="59"/>
    </row>
    <row r="49" s="39" customFormat="1" ht="40.5" spans="1:11">
      <c r="A49" s="23"/>
      <c r="B49" s="19"/>
      <c r="C49" s="50" t="s">
        <v>304</v>
      </c>
      <c r="D49" s="50"/>
      <c r="E49" s="50"/>
      <c r="F49" s="23"/>
      <c r="G49" s="23"/>
      <c r="H49" s="23"/>
      <c r="I49" s="50"/>
      <c r="J49" s="50"/>
      <c r="K49" s="59"/>
    </row>
    <row r="50" s="39" customFormat="1" spans="1:11">
      <c r="A50" s="23"/>
      <c r="B50" s="19"/>
      <c r="C50" s="50" t="s">
        <v>305</v>
      </c>
      <c r="D50" s="50"/>
      <c r="E50" s="50"/>
      <c r="F50" s="23"/>
      <c r="G50" s="23"/>
      <c r="H50" s="23"/>
      <c r="I50" s="50"/>
      <c r="J50" s="50"/>
      <c r="K50" s="59"/>
    </row>
    <row r="51" s="39" customFormat="1" spans="1:11">
      <c r="A51" s="23"/>
      <c r="B51" s="19"/>
      <c r="C51" s="50" t="s">
        <v>306</v>
      </c>
      <c r="D51" s="50"/>
      <c r="E51" s="50"/>
      <c r="F51" s="23"/>
      <c r="G51" s="23"/>
      <c r="H51" s="23"/>
      <c r="I51" s="50"/>
      <c r="J51" s="50"/>
      <c r="K51" s="59"/>
    </row>
    <row r="52" s="39" customFormat="1" ht="48" customHeight="1" spans="1:11">
      <c r="A52" s="23"/>
      <c r="B52" s="19"/>
      <c r="C52" s="50" t="s">
        <v>307</v>
      </c>
      <c r="D52" s="50"/>
      <c r="E52" s="50"/>
      <c r="F52" s="23"/>
      <c r="G52" s="23"/>
      <c r="H52" s="23"/>
      <c r="I52" s="50"/>
      <c r="J52" s="50"/>
      <c r="K52" s="59"/>
    </row>
    <row r="53" s="39" customFormat="1" spans="1:11">
      <c r="A53" s="23"/>
      <c r="B53" s="19"/>
      <c r="C53" s="50" t="s">
        <v>308</v>
      </c>
      <c r="D53" s="50"/>
      <c r="E53" s="50"/>
      <c r="F53" s="23"/>
      <c r="G53" s="23"/>
      <c r="H53" s="23"/>
      <c r="I53" s="50"/>
      <c r="J53" s="50"/>
      <c r="K53" s="59"/>
    </row>
    <row r="54" s="39" customFormat="1" ht="60.75" spans="1:11">
      <c r="A54" s="23"/>
      <c r="B54" s="19"/>
      <c r="C54" s="50" t="s">
        <v>309</v>
      </c>
      <c r="D54" s="50"/>
      <c r="E54" s="50"/>
      <c r="F54" s="23"/>
      <c r="G54" s="23"/>
      <c r="H54" s="23"/>
      <c r="I54" s="50"/>
      <c r="J54" s="50"/>
      <c r="K54" s="59"/>
    </row>
    <row r="55" s="39" customFormat="1" ht="40.5" spans="1:11">
      <c r="A55" s="23"/>
      <c r="B55" s="19"/>
      <c r="C55" s="50" t="s">
        <v>310</v>
      </c>
      <c r="D55" s="50"/>
      <c r="E55" s="50"/>
      <c r="F55" s="23"/>
      <c r="G55" s="23"/>
      <c r="H55" s="23"/>
      <c r="I55" s="50"/>
      <c r="J55" s="50"/>
      <c r="K55" s="59"/>
    </row>
    <row r="56" s="39" customFormat="1" spans="1:11">
      <c r="A56" s="23"/>
      <c r="B56" s="19"/>
      <c r="C56" s="50" t="s">
        <v>311</v>
      </c>
      <c r="D56" s="50"/>
      <c r="E56" s="50"/>
      <c r="F56" s="23"/>
      <c r="G56" s="23"/>
      <c r="H56" s="23"/>
      <c r="I56" s="50"/>
      <c r="J56" s="50"/>
      <c r="K56" s="59"/>
    </row>
    <row r="57" s="39" customFormat="1" ht="40.5" spans="1:11">
      <c r="A57" s="23"/>
      <c r="B57" s="19"/>
      <c r="C57" s="50" t="s">
        <v>312</v>
      </c>
      <c r="D57" s="50"/>
      <c r="E57" s="50"/>
      <c r="F57" s="23"/>
      <c r="G57" s="23"/>
      <c r="H57" s="23"/>
      <c r="I57" s="50"/>
      <c r="J57" s="50"/>
      <c r="K57" s="59"/>
    </row>
    <row r="58" s="39" customFormat="1" spans="1:11">
      <c r="A58" s="23"/>
      <c r="B58" s="19"/>
      <c r="C58" s="50" t="s">
        <v>313</v>
      </c>
      <c r="D58" s="50"/>
      <c r="E58" s="50"/>
      <c r="F58" s="23"/>
      <c r="G58" s="23"/>
      <c r="H58" s="23"/>
      <c r="I58" s="50"/>
      <c r="J58" s="50"/>
      <c r="K58" s="59"/>
    </row>
    <row r="59" s="39" customFormat="1" spans="1:11">
      <c r="A59" s="23"/>
      <c r="B59" s="19"/>
      <c r="C59" s="50" t="s">
        <v>314</v>
      </c>
      <c r="D59" s="50"/>
      <c r="E59" s="50"/>
      <c r="F59" s="23"/>
      <c r="G59" s="23"/>
      <c r="H59" s="23"/>
      <c r="I59" s="50"/>
      <c r="J59" s="50"/>
      <c r="K59" s="59"/>
    </row>
    <row r="60" s="39" customFormat="1" spans="1:11">
      <c r="A60" s="23"/>
      <c r="B60" s="19"/>
      <c r="C60" s="50" t="s">
        <v>315</v>
      </c>
      <c r="D60" s="50"/>
      <c r="E60" s="50"/>
      <c r="F60" s="23"/>
      <c r="G60" s="23"/>
      <c r="H60" s="23"/>
      <c r="I60" s="50"/>
      <c r="J60" s="50"/>
      <c r="K60" s="59"/>
    </row>
    <row r="61" s="39" customFormat="1" ht="40.5" spans="1:11">
      <c r="A61" s="23"/>
      <c r="B61" s="19"/>
      <c r="C61" s="50" t="s">
        <v>316</v>
      </c>
      <c r="D61" s="50"/>
      <c r="E61" s="50"/>
      <c r="F61" s="23"/>
      <c r="G61" s="23"/>
      <c r="H61" s="23"/>
      <c r="I61" s="50"/>
      <c r="J61" s="50"/>
      <c r="K61" s="59"/>
    </row>
    <row r="62" s="39" customFormat="1" spans="1:11">
      <c r="A62" s="23"/>
      <c r="B62" s="19"/>
      <c r="C62" s="50" t="s">
        <v>317</v>
      </c>
      <c r="D62" s="50"/>
      <c r="E62" s="50"/>
      <c r="F62" s="23"/>
      <c r="G62" s="23"/>
      <c r="H62" s="23"/>
      <c r="I62" s="50"/>
      <c r="J62" s="50"/>
      <c r="K62" s="59"/>
    </row>
    <row r="63" s="39" customFormat="1" ht="40.5" spans="1:16384">
      <c r="A63" s="23">
        <v>32</v>
      </c>
      <c r="B63" s="19" t="s">
        <v>243</v>
      </c>
      <c r="C63" s="50" t="s">
        <v>244</v>
      </c>
      <c r="D63" s="50" t="s">
        <v>405</v>
      </c>
      <c r="E63" s="50" t="s">
        <v>245</v>
      </c>
      <c r="F63" s="23">
        <v>1</v>
      </c>
      <c r="G63" s="23" t="s">
        <v>383</v>
      </c>
      <c r="H63" s="50" t="s">
        <v>397</v>
      </c>
      <c r="I63" s="50" t="s">
        <v>465</v>
      </c>
      <c r="J63" s="50" t="s">
        <v>421</v>
      </c>
      <c r="K63" s="59"/>
      <c r="XFD63" s="39">
        <f>SUBTOTAL(9,A63:XFC63)</f>
        <v>33</v>
      </c>
    </row>
    <row r="64" s="39" customFormat="1" spans="1:11">
      <c r="A64" s="23"/>
      <c r="B64" s="19"/>
      <c r="C64" s="50" t="s">
        <v>248</v>
      </c>
      <c r="D64" s="50"/>
      <c r="E64" s="50"/>
      <c r="F64" s="23"/>
      <c r="G64" s="23"/>
      <c r="H64" s="50"/>
      <c r="I64" s="50"/>
      <c r="J64" s="50"/>
      <c r="K64" s="59"/>
    </row>
    <row r="65" s="39" customFormat="1" spans="1:11">
      <c r="A65" s="23"/>
      <c r="B65" s="19"/>
      <c r="C65" s="50" t="s">
        <v>249</v>
      </c>
      <c r="D65" s="50"/>
      <c r="E65" s="50"/>
      <c r="F65" s="23"/>
      <c r="G65" s="23"/>
      <c r="H65" s="50"/>
      <c r="I65" s="50"/>
      <c r="J65" s="50"/>
      <c r="K65" s="59"/>
    </row>
    <row r="66" s="39" customFormat="1" spans="1:16384">
      <c r="A66" s="23">
        <v>33</v>
      </c>
      <c r="B66" s="19" t="s">
        <v>250</v>
      </c>
      <c r="C66" s="50" t="s">
        <v>251</v>
      </c>
      <c r="D66" s="50" t="s">
        <v>405</v>
      </c>
      <c r="E66" s="50" t="s">
        <v>252</v>
      </c>
      <c r="F66" s="23">
        <v>3</v>
      </c>
      <c r="G66" s="23" t="s">
        <v>383</v>
      </c>
      <c r="H66" s="50" t="s">
        <v>397</v>
      </c>
      <c r="I66" s="50" t="s">
        <v>466</v>
      </c>
      <c r="J66" s="50" t="s">
        <v>399</v>
      </c>
      <c r="K66" s="59"/>
      <c r="XFD66" s="39">
        <f>SUBTOTAL(9,A66:XFC66)</f>
        <v>36</v>
      </c>
    </row>
    <row r="67" s="39" customFormat="1" ht="40.5" spans="1:11">
      <c r="A67" s="23"/>
      <c r="B67" s="19"/>
      <c r="C67" s="50" t="s">
        <v>255</v>
      </c>
      <c r="D67" s="50"/>
      <c r="E67" s="50"/>
      <c r="F67" s="23"/>
      <c r="G67" s="23"/>
      <c r="H67" s="50"/>
      <c r="I67" s="50"/>
      <c r="J67" s="50"/>
      <c r="K67" s="59"/>
    </row>
    <row r="68" s="39" customFormat="1" spans="1:11">
      <c r="A68" s="23"/>
      <c r="B68" s="19"/>
      <c r="C68" s="50" t="s">
        <v>256</v>
      </c>
      <c r="D68" s="50"/>
      <c r="E68" s="50"/>
      <c r="F68" s="23"/>
      <c r="G68" s="23"/>
      <c r="H68" s="50"/>
      <c r="I68" s="50"/>
      <c r="J68" s="50"/>
      <c r="K68" s="59"/>
    </row>
    <row r="69" s="39" customFormat="1" spans="1:11">
      <c r="A69" s="23"/>
      <c r="B69" s="19"/>
      <c r="C69" s="50" t="s">
        <v>257</v>
      </c>
      <c r="D69" s="50"/>
      <c r="E69" s="50"/>
      <c r="F69" s="23"/>
      <c r="G69" s="23"/>
      <c r="H69" s="50"/>
      <c r="I69" s="50"/>
      <c r="J69" s="50"/>
      <c r="K69" s="59"/>
    </row>
    <row r="70" s="39" customFormat="1" spans="1:11">
      <c r="A70" s="23"/>
      <c r="B70" s="19"/>
      <c r="C70" s="50" t="s">
        <v>258</v>
      </c>
      <c r="D70" s="50"/>
      <c r="E70" s="50"/>
      <c r="F70" s="23"/>
      <c r="G70" s="23"/>
      <c r="H70" s="50"/>
      <c r="I70" s="50"/>
      <c r="J70" s="50"/>
      <c r="K70" s="59"/>
    </row>
    <row r="71" s="39" customFormat="1" ht="40.5" spans="1:11">
      <c r="A71" s="23"/>
      <c r="B71" s="19"/>
      <c r="C71" s="50" t="s">
        <v>259</v>
      </c>
      <c r="D71" s="50"/>
      <c r="E71" s="50"/>
      <c r="F71" s="23"/>
      <c r="G71" s="23"/>
      <c r="H71" s="50"/>
      <c r="I71" s="50"/>
      <c r="J71" s="50"/>
      <c r="K71" s="59"/>
    </row>
    <row r="72" s="39" customFormat="1" spans="1:16384">
      <c r="A72" s="23">
        <v>34</v>
      </c>
      <c r="B72" s="19" t="s">
        <v>260</v>
      </c>
      <c r="C72" s="50" t="s">
        <v>261</v>
      </c>
      <c r="D72" s="50" t="s">
        <v>405</v>
      </c>
      <c r="E72" s="50" t="s">
        <v>262</v>
      </c>
      <c r="F72" s="23">
        <v>2</v>
      </c>
      <c r="G72" s="23" t="s">
        <v>383</v>
      </c>
      <c r="H72" s="50" t="s">
        <v>397</v>
      </c>
      <c r="I72" s="50" t="s">
        <v>467</v>
      </c>
      <c r="J72" s="50" t="s">
        <v>394</v>
      </c>
      <c r="K72" s="59"/>
      <c r="XFD72" s="39">
        <f>SUBTOTAL(9,A72:XFC72)</f>
        <v>36</v>
      </c>
    </row>
    <row r="73" s="39" customFormat="1" spans="1:11">
      <c r="A73" s="23"/>
      <c r="B73" s="19"/>
      <c r="C73" s="50" t="s">
        <v>265</v>
      </c>
      <c r="D73" s="50"/>
      <c r="E73" s="50"/>
      <c r="F73" s="23"/>
      <c r="G73" s="23"/>
      <c r="H73" s="50"/>
      <c r="I73" s="50"/>
      <c r="J73" s="50"/>
      <c r="K73" s="59"/>
    </row>
    <row r="74" s="39" customFormat="1" spans="1:11">
      <c r="A74" s="23"/>
      <c r="B74" s="19"/>
      <c r="C74" s="50" t="s">
        <v>266</v>
      </c>
      <c r="D74" s="50"/>
      <c r="E74" s="50"/>
      <c r="F74" s="23"/>
      <c r="G74" s="23"/>
      <c r="H74" s="50"/>
      <c r="I74" s="50"/>
      <c r="J74" s="50"/>
      <c r="K74" s="59"/>
    </row>
    <row r="75" s="39" customFormat="1" spans="1:11">
      <c r="A75" s="23"/>
      <c r="B75" s="19"/>
      <c r="C75" s="50" t="s">
        <v>267</v>
      </c>
      <c r="D75" s="50"/>
      <c r="E75" s="50"/>
      <c r="F75" s="23"/>
      <c r="G75" s="23"/>
      <c r="H75" s="50"/>
      <c r="I75" s="50"/>
      <c r="J75" s="50"/>
      <c r="K75" s="59"/>
    </row>
    <row r="76" s="39" customFormat="1" spans="1:11">
      <c r="A76" s="23"/>
      <c r="B76" s="19"/>
      <c r="C76" s="50" t="s">
        <v>268</v>
      </c>
      <c r="D76" s="50"/>
      <c r="E76" s="50"/>
      <c r="F76" s="23"/>
      <c r="G76" s="23"/>
      <c r="H76" s="50"/>
      <c r="I76" s="50"/>
      <c r="J76" s="50"/>
      <c r="K76" s="59"/>
    </row>
    <row r="77" s="39" customFormat="1" spans="1:11">
      <c r="A77" s="23"/>
      <c r="B77" s="19"/>
      <c r="C77" s="50" t="s">
        <v>269</v>
      </c>
      <c r="D77" s="50"/>
      <c r="E77" s="50"/>
      <c r="F77" s="23"/>
      <c r="G77" s="23"/>
      <c r="H77" s="50"/>
      <c r="I77" s="50"/>
      <c r="J77" s="50"/>
      <c r="K77" s="59"/>
    </row>
    <row r="78" s="39" customFormat="1" spans="1:11">
      <c r="A78" s="23"/>
      <c r="B78" s="19"/>
      <c r="C78" s="50" t="s">
        <v>270</v>
      </c>
      <c r="D78" s="50"/>
      <c r="E78" s="50"/>
      <c r="F78" s="23"/>
      <c r="G78" s="23"/>
      <c r="H78" s="50"/>
      <c r="I78" s="50"/>
      <c r="J78" s="50"/>
      <c r="K78" s="59"/>
    </row>
    <row r="79" s="39" customFormat="1" spans="1:11">
      <c r="A79" s="23"/>
      <c r="B79" s="19"/>
      <c r="C79" s="50" t="s">
        <v>271</v>
      </c>
      <c r="D79" s="50"/>
      <c r="E79" s="50"/>
      <c r="F79" s="23"/>
      <c r="G79" s="23"/>
      <c r="H79" s="50"/>
      <c r="I79" s="50"/>
      <c r="J79" s="50"/>
      <c r="K79" s="59"/>
    </row>
    <row r="80" s="39" customFormat="1" spans="1:11">
      <c r="A80" s="23"/>
      <c r="B80" s="19"/>
      <c r="C80" s="50" t="s">
        <v>272</v>
      </c>
      <c r="D80" s="50"/>
      <c r="E80" s="50"/>
      <c r="F80" s="23"/>
      <c r="G80" s="23"/>
      <c r="H80" s="50"/>
      <c r="I80" s="50"/>
      <c r="J80" s="50"/>
      <c r="K80" s="59"/>
    </row>
    <row r="81" s="39" customFormat="1" ht="40.5" spans="1:11">
      <c r="A81" s="23"/>
      <c r="B81" s="19"/>
      <c r="C81" s="50" t="s">
        <v>273</v>
      </c>
      <c r="D81" s="50"/>
      <c r="E81" s="50"/>
      <c r="F81" s="23"/>
      <c r="G81" s="23"/>
      <c r="H81" s="50"/>
      <c r="I81" s="50"/>
      <c r="J81" s="50"/>
      <c r="K81" s="59"/>
    </row>
    <row r="82" s="39" customFormat="1" spans="1:11">
      <c r="A82" s="23"/>
      <c r="B82" s="19"/>
      <c r="C82" s="50" t="s">
        <v>274</v>
      </c>
      <c r="D82" s="50"/>
      <c r="E82" s="50"/>
      <c r="F82" s="23"/>
      <c r="G82" s="23"/>
      <c r="H82" s="50"/>
      <c r="I82" s="50"/>
      <c r="J82" s="50"/>
      <c r="K82" s="59"/>
    </row>
    <row r="83" s="39" customFormat="1" spans="1:11">
      <c r="A83" s="23"/>
      <c r="B83" s="19"/>
      <c r="C83" s="50" t="s">
        <v>275</v>
      </c>
      <c r="D83" s="50"/>
      <c r="E83" s="50"/>
      <c r="F83" s="23"/>
      <c r="G83" s="23"/>
      <c r="H83" s="50"/>
      <c r="I83" s="50"/>
      <c r="J83" s="50"/>
      <c r="K83" s="59"/>
    </row>
    <row r="84" s="39" customFormat="1" spans="1:11">
      <c r="A84" s="23"/>
      <c r="B84" s="19"/>
      <c r="C84" s="50" t="s">
        <v>276</v>
      </c>
      <c r="D84" s="50"/>
      <c r="E84" s="50"/>
      <c r="F84" s="23"/>
      <c r="G84" s="23"/>
      <c r="H84" s="50"/>
      <c r="I84" s="50"/>
      <c r="J84" s="50"/>
      <c r="K84" s="59"/>
    </row>
    <row r="85" s="39" customFormat="1" ht="40.5" spans="1:11">
      <c r="A85" s="23"/>
      <c r="B85" s="19"/>
      <c r="C85" s="50" t="s">
        <v>468</v>
      </c>
      <c r="D85" s="50"/>
      <c r="E85" s="50"/>
      <c r="F85" s="23"/>
      <c r="G85" s="23"/>
      <c r="H85" s="50"/>
      <c r="I85" s="50"/>
      <c r="J85" s="50"/>
      <c r="K85" s="59"/>
    </row>
    <row r="86" s="39" customFormat="1" spans="1:11">
      <c r="A86" s="23"/>
      <c r="B86" s="19"/>
      <c r="C86" s="50" t="s">
        <v>278</v>
      </c>
      <c r="D86" s="50"/>
      <c r="E86" s="50"/>
      <c r="F86" s="23"/>
      <c r="G86" s="23"/>
      <c r="H86" s="50"/>
      <c r="I86" s="50"/>
      <c r="J86" s="50"/>
      <c r="K86" s="59"/>
    </row>
    <row r="87" s="39" customFormat="1" ht="18" customHeight="1" spans="1:16384">
      <c r="A87" s="23">
        <v>35</v>
      </c>
      <c r="B87" s="19" t="s">
        <v>323</v>
      </c>
      <c r="C87" s="50" t="s">
        <v>324</v>
      </c>
      <c r="D87" s="50" t="s">
        <v>405</v>
      </c>
      <c r="E87" s="50" t="s">
        <v>325</v>
      </c>
      <c r="F87" s="23">
        <v>2</v>
      </c>
      <c r="G87" s="64" t="s">
        <v>383</v>
      </c>
      <c r="H87" s="50" t="s">
        <v>51</v>
      </c>
      <c r="I87" s="50" t="s">
        <v>326</v>
      </c>
      <c r="J87" s="50" t="s">
        <v>389</v>
      </c>
      <c r="K87" s="59"/>
      <c r="XFD87" s="39">
        <f>SUBTOTAL(9,A87:XFC87)</f>
        <v>37</v>
      </c>
    </row>
    <row r="88" s="39" customFormat="1" ht="40.5" spans="1:11">
      <c r="A88" s="23"/>
      <c r="B88" s="19"/>
      <c r="C88" s="50" t="s">
        <v>327</v>
      </c>
      <c r="D88" s="50"/>
      <c r="E88" s="50"/>
      <c r="F88" s="23"/>
      <c r="G88" s="64"/>
      <c r="H88" s="50"/>
      <c r="I88" s="50"/>
      <c r="J88" s="50"/>
      <c r="K88" s="59"/>
    </row>
    <row r="89" s="39" customFormat="1" ht="40.5" spans="1:11">
      <c r="A89" s="23"/>
      <c r="B89" s="19"/>
      <c r="C89" s="50" t="s">
        <v>328</v>
      </c>
      <c r="D89" s="50"/>
      <c r="E89" s="50"/>
      <c r="F89" s="23"/>
      <c r="G89" s="64"/>
      <c r="H89" s="50"/>
      <c r="I89" s="50"/>
      <c r="J89" s="50"/>
      <c r="K89" s="59"/>
    </row>
    <row r="90" s="39" customFormat="1" ht="60.75" spans="1:11">
      <c r="A90" s="23"/>
      <c r="B90" s="19"/>
      <c r="C90" s="50" t="s">
        <v>329</v>
      </c>
      <c r="D90" s="50"/>
      <c r="E90" s="50"/>
      <c r="F90" s="23"/>
      <c r="G90" s="64"/>
      <c r="H90" s="50"/>
      <c r="I90" s="50"/>
      <c r="J90" s="50"/>
      <c r="K90" s="59"/>
    </row>
    <row r="91" s="39" customFormat="1" ht="40.5" spans="1:11">
      <c r="A91" s="23"/>
      <c r="B91" s="19"/>
      <c r="C91" s="50" t="s">
        <v>330</v>
      </c>
      <c r="D91" s="50"/>
      <c r="E91" s="50"/>
      <c r="F91" s="23"/>
      <c r="G91" s="64"/>
      <c r="H91" s="50"/>
      <c r="I91" s="50"/>
      <c r="J91" s="50"/>
      <c r="K91" s="59"/>
    </row>
    <row r="92" s="39" customFormat="1" ht="40.5" spans="1:11">
      <c r="A92" s="23"/>
      <c r="B92" s="19"/>
      <c r="C92" s="50" t="s">
        <v>469</v>
      </c>
      <c r="D92" s="50"/>
      <c r="E92" s="50"/>
      <c r="F92" s="23"/>
      <c r="G92" s="64"/>
      <c r="H92" s="50"/>
      <c r="I92" s="50"/>
      <c r="J92" s="50"/>
      <c r="K92" s="59"/>
    </row>
    <row r="93" s="39" customFormat="1" spans="1:11">
      <c r="A93" s="23"/>
      <c r="B93" s="19"/>
      <c r="C93" s="50" t="s">
        <v>332</v>
      </c>
      <c r="D93" s="50"/>
      <c r="E93" s="50"/>
      <c r="F93" s="23"/>
      <c r="G93" s="64"/>
      <c r="H93" s="50"/>
      <c r="I93" s="50"/>
      <c r="J93" s="50"/>
      <c r="K93" s="59"/>
    </row>
    <row r="94" s="39" customFormat="1" spans="1:11">
      <c r="A94" s="23"/>
      <c r="B94" s="19"/>
      <c r="C94" s="50" t="s">
        <v>333</v>
      </c>
      <c r="D94" s="50"/>
      <c r="E94" s="50"/>
      <c r="F94" s="23"/>
      <c r="G94" s="64"/>
      <c r="H94" s="50"/>
      <c r="I94" s="50"/>
      <c r="J94" s="50"/>
      <c r="K94" s="59"/>
    </row>
    <row r="95" s="39" customFormat="1" spans="1:11">
      <c r="A95" s="23"/>
      <c r="B95" s="19"/>
      <c r="C95" s="50" t="s">
        <v>334</v>
      </c>
      <c r="D95" s="50"/>
      <c r="E95" s="50"/>
      <c r="F95" s="23"/>
      <c r="G95" s="64"/>
      <c r="H95" s="50"/>
      <c r="I95" s="50"/>
      <c r="J95" s="50"/>
      <c r="K95" s="59"/>
    </row>
    <row r="96" s="43" customFormat="1" spans="1:16384">
      <c r="A96" s="23">
        <v>36</v>
      </c>
      <c r="B96" s="19" t="s">
        <v>335</v>
      </c>
      <c r="C96" s="65" t="s">
        <v>336</v>
      </c>
      <c r="D96" s="50" t="s">
        <v>470</v>
      </c>
      <c r="E96" s="22" t="s">
        <v>337</v>
      </c>
      <c r="F96" s="22">
        <v>4</v>
      </c>
      <c r="G96" s="22" t="s">
        <v>383</v>
      </c>
      <c r="H96" s="50" t="s">
        <v>109</v>
      </c>
      <c r="I96" s="19" t="s">
        <v>147</v>
      </c>
      <c r="J96" s="22" t="s">
        <v>471</v>
      </c>
      <c r="K96" s="68"/>
      <c r="XFD96" s="43">
        <f>SUBTOTAL(9,A96:XFC96)</f>
        <v>40</v>
      </c>
    </row>
    <row r="97" s="43" customFormat="1" ht="60.75" spans="1:11">
      <c r="A97" s="23"/>
      <c r="B97" s="19"/>
      <c r="C97" s="65" t="s">
        <v>338</v>
      </c>
      <c r="D97" s="50"/>
      <c r="E97" s="22"/>
      <c r="F97" s="22"/>
      <c r="G97" s="22"/>
      <c r="H97" s="50"/>
      <c r="I97" s="19"/>
      <c r="J97" s="22"/>
      <c r="K97" s="68"/>
    </row>
    <row r="98" s="43" customFormat="1" ht="40.5" spans="1:11">
      <c r="A98" s="23"/>
      <c r="B98" s="19"/>
      <c r="C98" s="65" t="s">
        <v>339</v>
      </c>
      <c r="D98" s="50"/>
      <c r="E98" s="22"/>
      <c r="F98" s="22"/>
      <c r="G98" s="22"/>
      <c r="H98" s="50"/>
      <c r="I98" s="19"/>
      <c r="J98" s="22"/>
      <c r="K98" s="68"/>
    </row>
    <row r="99" s="43" customFormat="1" spans="1:11">
      <c r="A99" s="23"/>
      <c r="B99" s="19"/>
      <c r="C99" s="65" t="s">
        <v>340</v>
      </c>
      <c r="D99" s="50"/>
      <c r="E99" s="22"/>
      <c r="F99" s="22"/>
      <c r="G99" s="22"/>
      <c r="H99" s="50"/>
      <c r="I99" s="19"/>
      <c r="J99" s="22"/>
      <c r="K99" s="68"/>
    </row>
    <row r="100" s="43" customFormat="1" ht="40.5" spans="1:11">
      <c r="A100" s="23"/>
      <c r="B100" s="19"/>
      <c r="C100" s="65" t="s">
        <v>341</v>
      </c>
      <c r="D100" s="50"/>
      <c r="E100" s="22"/>
      <c r="F100" s="22"/>
      <c r="G100" s="22"/>
      <c r="H100" s="50"/>
      <c r="I100" s="19"/>
      <c r="J100" s="22"/>
      <c r="K100" s="68"/>
    </row>
    <row r="101" s="43" customFormat="1" spans="1:11">
      <c r="A101" s="23"/>
      <c r="B101" s="19"/>
      <c r="C101" s="65" t="s">
        <v>342</v>
      </c>
      <c r="D101" s="50"/>
      <c r="E101" s="22"/>
      <c r="F101" s="22"/>
      <c r="G101" s="22"/>
      <c r="H101" s="50"/>
      <c r="I101" s="19"/>
      <c r="J101" s="22"/>
      <c r="K101" s="68"/>
    </row>
    <row r="102" s="43" customFormat="1" spans="1:11">
      <c r="A102" s="23"/>
      <c r="B102" s="19"/>
      <c r="C102" s="65" t="s">
        <v>343</v>
      </c>
      <c r="D102" s="50"/>
      <c r="E102" s="22"/>
      <c r="F102" s="22"/>
      <c r="G102" s="22"/>
      <c r="H102" s="50"/>
      <c r="I102" s="19"/>
      <c r="J102" s="22"/>
      <c r="K102" s="68"/>
    </row>
    <row r="103" s="43" customFormat="1" spans="1:11">
      <c r="A103" s="23"/>
      <c r="B103" s="19"/>
      <c r="C103" s="65" t="s">
        <v>344</v>
      </c>
      <c r="D103" s="50"/>
      <c r="E103" s="22"/>
      <c r="F103" s="22"/>
      <c r="G103" s="22"/>
      <c r="H103" s="50"/>
      <c r="I103" s="19"/>
      <c r="J103" s="22"/>
      <c r="K103" s="68"/>
    </row>
    <row r="104" s="43" customFormat="1" ht="40.5" spans="1:11">
      <c r="A104" s="23"/>
      <c r="B104" s="19"/>
      <c r="C104" s="65" t="s">
        <v>345</v>
      </c>
      <c r="D104" s="50"/>
      <c r="E104" s="22"/>
      <c r="F104" s="22"/>
      <c r="G104" s="22"/>
      <c r="H104" s="50"/>
      <c r="I104" s="19"/>
      <c r="J104" s="22"/>
      <c r="K104" s="68"/>
    </row>
    <row r="105" s="43" customFormat="1" spans="1:11">
      <c r="A105" s="23"/>
      <c r="B105" s="19"/>
      <c r="C105" s="65" t="s">
        <v>346</v>
      </c>
      <c r="D105" s="50"/>
      <c r="E105" s="22"/>
      <c r="F105" s="22"/>
      <c r="G105" s="22"/>
      <c r="H105" s="50"/>
      <c r="I105" s="19"/>
      <c r="J105" s="22"/>
      <c r="K105" s="68"/>
    </row>
    <row r="106" s="6" customFormat="1" ht="227" customHeight="1" spans="1:10">
      <c r="A106" s="66">
        <v>37</v>
      </c>
      <c r="B106" s="67" t="s">
        <v>106</v>
      </c>
      <c r="C106" s="67" t="s">
        <v>347</v>
      </c>
      <c r="D106" s="67" t="s">
        <v>472</v>
      </c>
      <c r="E106" s="67" t="s">
        <v>473</v>
      </c>
      <c r="F106" s="67">
        <v>6</v>
      </c>
      <c r="G106" s="15" t="s">
        <v>383</v>
      </c>
      <c r="H106" s="67" t="s">
        <v>109</v>
      </c>
      <c r="I106" s="67" t="s">
        <v>474</v>
      </c>
      <c r="J106" s="66" t="s">
        <v>421</v>
      </c>
    </row>
    <row r="107" s="43" customFormat="1" ht="81" spans="1:16384">
      <c r="A107" s="23">
        <v>38</v>
      </c>
      <c r="B107" s="50" t="s">
        <v>350</v>
      </c>
      <c r="C107" s="50" t="s">
        <v>351</v>
      </c>
      <c r="D107" s="50" t="s">
        <v>405</v>
      </c>
      <c r="E107" s="50" t="s">
        <v>352</v>
      </c>
      <c r="F107" s="23">
        <v>4</v>
      </c>
      <c r="G107" s="23" t="s">
        <v>383</v>
      </c>
      <c r="H107" s="23" t="s">
        <v>56</v>
      </c>
      <c r="I107" s="50" t="s">
        <v>353</v>
      </c>
      <c r="J107" s="58" t="s">
        <v>475</v>
      </c>
      <c r="K107" s="68"/>
      <c r="XFD107" s="43">
        <f>SUBTOTAL(9,A107:XFC107)</f>
        <v>42</v>
      </c>
    </row>
    <row r="108" s="43" customFormat="1" ht="185" customHeight="1" spans="1:16384">
      <c r="A108" s="23">
        <v>39</v>
      </c>
      <c r="B108" s="50" t="s">
        <v>355</v>
      </c>
      <c r="C108" s="50" t="s">
        <v>356</v>
      </c>
      <c r="D108" s="50" t="s">
        <v>476</v>
      </c>
      <c r="E108" s="50" t="s">
        <v>357</v>
      </c>
      <c r="F108" s="23">
        <v>4</v>
      </c>
      <c r="G108" s="23" t="s">
        <v>383</v>
      </c>
      <c r="H108" s="50" t="s">
        <v>109</v>
      </c>
      <c r="I108" s="50" t="s">
        <v>358</v>
      </c>
      <c r="J108" s="58" t="s">
        <v>471</v>
      </c>
      <c r="K108" s="68"/>
      <c r="XFD108" s="43">
        <f>SUBTOTAL(9,A108:XFC108)</f>
        <v>43</v>
      </c>
    </row>
    <row r="109" s="43" customFormat="1" ht="208" customHeight="1" spans="1:16384">
      <c r="A109" s="23">
        <v>40</v>
      </c>
      <c r="B109" s="50" t="s">
        <v>360</v>
      </c>
      <c r="C109" s="50" t="s">
        <v>361</v>
      </c>
      <c r="D109" s="50" t="s">
        <v>405</v>
      </c>
      <c r="E109" s="50" t="s">
        <v>362</v>
      </c>
      <c r="F109" s="50">
        <v>14</v>
      </c>
      <c r="G109" s="50" t="s">
        <v>383</v>
      </c>
      <c r="H109" s="50" t="s">
        <v>109</v>
      </c>
      <c r="I109" s="50" t="s">
        <v>477</v>
      </c>
      <c r="J109" s="50" t="s">
        <v>471</v>
      </c>
      <c r="K109" s="68"/>
      <c r="XFD109" s="43">
        <f>SUBTOTAL(9,A109:XFC109)</f>
        <v>54</v>
      </c>
    </row>
    <row r="110" s="43" customFormat="1" ht="62" customHeight="1" spans="1:16384">
      <c r="A110" s="23">
        <v>41</v>
      </c>
      <c r="B110" s="50" t="s">
        <v>478</v>
      </c>
      <c r="C110" s="50" t="s">
        <v>366</v>
      </c>
      <c r="D110" s="51">
        <v>1</v>
      </c>
      <c r="E110" s="50" t="s">
        <v>367</v>
      </c>
      <c r="F110" s="50">
        <v>5</v>
      </c>
      <c r="G110" s="50" t="s">
        <v>383</v>
      </c>
      <c r="H110" s="50" t="s">
        <v>109</v>
      </c>
      <c r="I110" s="50" t="s">
        <v>477</v>
      </c>
      <c r="J110" s="50" t="s">
        <v>479</v>
      </c>
      <c r="K110" s="68"/>
      <c r="XFD110" s="43">
        <f>SUBTOTAL(9,A110:XFC110)</f>
        <v>47</v>
      </c>
    </row>
    <row r="111" s="43" customFormat="1" ht="80" customHeight="1" spans="1:11">
      <c r="A111" s="23">
        <v>42</v>
      </c>
      <c r="B111" s="50" t="s">
        <v>369</v>
      </c>
      <c r="C111" s="50" t="s">
        <v>370</v>
      </c>
      <c r="D111" s="50" t="s">
        <v>480</v>
      </c>
      <c r="E111" s="50" t="s">
        <v>371</v>
      </c>
      <c r="F111" s="50">
        <v>2</v>
      </c>
      <c r="G111" s="50" t="s">
        <v>383</v>
      </c>
      <c r="H111" s="50" t="s">
        <v>95</v>
      </c>
      <c r="I111" s="50" t="s">
        <v>481</v>
      </c>
      <c r="J111" s="50" t="s">
        <v>471</v>
      </c>
      <c r="K111" s="68"/>
    </row>
  </sheetData>
  <autoFilter xmlns:etc="http://www.wps.cn/officeDocument/2017/etCustomData" ref="A2:J111" etc:filterBottomFollowUsedRange="0">
    <extLst/>
  </autoFilter>
  <mergeCells count="65">
    <mergeCell ref="A1:J1"/>
    <mergeCell ref="A2:J2"/>
    <mergeCell ref="A33:A46"/>
    <mergeCell ref="A47:A62"/>
    <mergeCell ref="A63:A65"/>
    <mergeCell ref="A66:A71"/>
    <mergeCell ref="A72:A86"/>
    <mergeCell ref="A87:A95"/>
    <mergeCell ref="A96:A105"/>
    <mergeCell ref="B33:B46"/>
    <mergeCell ref="B47:B62"/>
    <mergeCell ref="B63:B65"/>
    <mergeCell ref="B66:B71"/>
    <mergeCell ref="B72:B86"/>
    <mergeCell ref="B87:B95"/>
    <mergeCell ref="B96:B105"/>
    <mergeCell ref="D33:D46"/>
    <mergeCell ref="D47:D62"/>
    <mergeCell ref="D63:D65"/>
    <mergeCell ref="D66:D71"/>
    <mergeCell ref="D72:D86"/>
    <mergeCell ref="D87:D95"/>
    <mergeCell ref="D96:D105"/>
    <mergeCell ref="E33:E46"/>
    <mergeCell ref="E47:E62"/>
    <mergeCell ref="E63:E65"/>
    <mergeCell ref="E66:E71"/>
    <mergeCell ref="E72:E86"/>
    <mergeCell ref="E87:E95"/>
    <mergeCell ref="E96:E105"/>
    <mergeCell ref="F33:F46"/>
    <mergeCell ref="F47:F62"/>
    <mergeCell ref="F63:F65"/>
    <mergeCell ref="F66:F71"/>
    <mergeCell ref="F72:F86"/>
    <mergeCell ref="F87:F95"/>
    <mergeCell ref="F96:F105"/>
    <mergeCell ref="G33:G46"/>
    <mergeCell ref="G47:G62"/>
    <mergeCell ref="G63:G65"/>
    <mergeCell ref="G66:G71"/>
    <mergeCell ref="G72:G86"/>
    <mergeCell ref="G87:G95"/>
    <mergeCell ref="G96:G105"/>
    <mergeCell ref="H33:H46"/>
    <mergeCell ref="H47:H62"/>
    <mergeCell ref="H63:H65"/>
    <mergeCell ref="H66:H71"/>
    <mergeCell ref="H72:H86"/>
    <mergeCell ref="H87:H95"/>
    <mergeCell ref="H96:H105"/>
    <mergeCell ref="I33:I46"/>
    <mergeCell ref="I47:I62"/>
    <mergeCell ref="I63:I65"/>
    <mergeCell ref="I66:I71"/>
    <mergeCell ref="I72:I86"/>
    <mergeCell ref="I87:I95"/>
    <mergeCell ref="I96:I105"/>
    <mergeCell ref="J33:J46"/>
    <mergeCell ref="J47:J62"/>
    <mergeCell ref="J63:J65"/>
    <mergeCell ref="J66:J71"/>
    <mergeCell ref="J72:J86"/>
    <mergeCell ref="J87:J95"/>
    <mergeCell ref="J96:J105"/>
  </mergeCells>
  <pageMargins left="0.700694444444445" right="0.700694444444445" top="0.751388888888889" bottom="0.751388888888889" header="0.298611111111111" footer="0.314583333333333"/>
  <pageSetup paperSize="9" scale="5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zoomScale="60" zoomScaleNormal="60" workbookViewId="0">
      <pane ySplit="3" topLeftCell="A4" activePane="bottomLeft" state="frozen"/>
      <selection/>
      <selection pane="bottomLeft" activeCell="I29" sqref="I29"/>
    </sheetView>
  </sheetViews>
  <sheetFormatPr defaultColWidth="9" defaultRowHeight="20.25"/>
  <cols>
    <col min="1" max="1" width="9" style="4"/>
    <col min="2" max="2" width="21.275" style="10" customWidth="1"/>
    <col min="3" max="3" width="75.6583333333333" style="4" customWidth="1"/>
    <col min="4" max="4" width="36.4583333333333" style="3" customWidth="1"/>
    <col min="5" max="5" width="24.375" style="3" customWidth="1"/>
    <col min="6" max="6" width="23.125" style="11" customWidth="1"/>
    <col min="7" max="7" width="18.5333333333333" style="4" customWidth="1"/>
    <col min="8" max="8" width="18.2666666666667" style="10" customWidth="1"/>
    <col min="9" max="9" width="19.6166666666667" style="4" customWidth="1"/>
    <col min="10" max="10" width="20.4166666666667" style="4" customWidth="1"/>
    <col min="11" max="16384" width="9" style="4"/>
  </cols>
  <sheetData>
    <row r="1" ht="22" customHeight="1" spans="1:10">
      <c r="A1" s="12" t="s">
        <v>482</v>
      </c>
      <c r="B1" s="12"/>
      <c r="C1" s="12"/>
      <c r="D1" s="12"/>
      <c r="E1" s="12"/>
      <c r="F1" s="12"/>
      <c r="G1" s="12"/>
      <c r="H1" s="12"/>
      <c r="I1" s="12"/>
      <c r="J1" s="12"/>
    </row>
    <row r="2" s="1" customFormat="1" ht="66" customHeight="1" spans="1:10">
      <c r="A2" s="13" t="s">
        <v>483</v>
      </c>
      <c r="B2" s="13"/>
      <c r="C2" s="13"/>
      <c r="D2" s="13"/>
      <c r="E2" s="13"/>
      <c r="F2" s="13"/>
      <c r="G2" s="13"/>
      <c r="H2" s="13"/>
      <c r="I2" s="13"/>
      <c r="J2" s="13"/>
    </row>
    <row r="3" s="2" customFormat="1" ht="69" customHeight="1" spans="1:10">
      <c r="A3" s="14" t="s">
        <v>2</v>
      </c>
      <c r="B3" s="14" t="s">
        <v>3</v>
      </c>
      <c r="C3" s="14" t="s">
        <v>4</v>
      </c>
      <c r="D3" s="14" t="s">
        <v>375</v>
      </c>
      <c r="E3" s="14" t="s">
        <v>5</v>
      </c>
      <c r="F3" s="14" t="s">
        <v>376</v>
      </c>
      <c r="G3" s="14" t="s">
        <v>377</v>
      </c>
      <c r="H3" s="14" t="s">
        <v>378</v>
      </c>
      <c r="I3" s="14" t="s">
        <v>484</v>
      </c>
      <c r="J3" s="14" t="s">
        <v>380</v>
      </c>
    </row>
    <row r="4" s="3" customFormat="1" ht="120" customHeight="1" spans="1:10">
      <c r="A4" s="15">
        <v>1</v>
      </c>
      <c r="B4" s="16" t="s">
        <v>10</v>
      </c>
      <c r="C4" s="17" t="s">
        <v>485</v>
      </c>
      <c r="D4" s="16" t="s">
        <v>382</v>
      </c>
      <c r="E4" s="16" t="s">
        <v>12</v>
      </c>
      <c r="F4" s="15">
        <v>10</v>
      </c>
      <c r="G4" s="15" t="s">
        <v>383</v>
      </c>
      <c r="H4" s="16" t="s">
        <v>15</v>
      </c>
      <c r="I4" s="15" t="s">
        <v>15</v>
      </c>
      <c r="J4" s="32" t="s">
        <v>434</v>
      </c>
    </row>
    <row r="5" s="4" customFormat="1" ht="60.75" spans="1:10">
      <c r="A5" s="15">
        <v>2</v>
      </c>
      <c r="B5" s="16" t="s">
        <v>486</v>
      </c>
      <c r="C5" s="17" t="s">
        <v>487</v>
      </c>
      <c r="D5" s="18">
        <v>0.05</v>
      </c>
      <c r="E5" s="16" t="s">
        <v>488</v>
      </c>
      <c r="F5" s="16">
        <v>4</v>
      </c>
      <c r="G5" s="15" t="s">
        <v>383</v>
      </c>
      <c r="H5" s="16" t="s">
        <v>20</v>
      </c>
      <c r="I5" s="16" t="s">
        <v>20</v>
      </c>
      <c r="J5" s="33" t="s">
        <v>389</v>
      </c>
    </row>
    <row r="6" s="4" customFormat="1" ht="82" customHeight="1" spans="1:10">
      <c r="A6" s="15">
        <v>3</v>
      </c>
      <c r="B6" s="16" t="s">
        <v>489</v>
      </c>
      <c r="C6" s="17" t="s">
        <v>23</v>
      </c>
      <c r="D6" s="15" t="s">
        <v>391</v>
      </c>
      <c r="E6" s="16" t="s">
        <v>490</v>
      </c>
      <c r="F6" s="15">
        <v>2</v>
      </c>
      <c r="G6" s="15" t="s">
        <v>383</v>
      </c>
      <c r="H6" s="16" t="s">
        <v>25</v>
      </c>
      <c r="I6" s="16" t="s">
        <v>491</v>
      </c>
      <c r="J6" s="33" t="s">
        <v>394</v>
      </c>
    </row>
    <row r="7" s="4" customFormat="1" ht="82" customHeight="1" spans="1:10">
      <c r="A7" s="15">
        <v>4</v>
      </c>
      <c r="B7" s="16" t="s">
        <v>27</v>
      </c>
      <c r="C7" s="17" t="s">
        <v>28</v>
      </c>
      <c r="D7" s="15" t="s">
        <v>391</v>
      </c>
      <c r="E7" s="16" t="s">
        <v>492</v>
      </c>
      <c r="F7" s="15">
        <v>3</v>
      </c>
      <c r="G7" s="15" t="s">
        <v>383</v>
      </c>
      <c r="H7" s="16" t="s">
        <v>25</v>
      </c>
      <c r="I7" s="16" t="s">
        <v>491</v>
      </c>
      <c r="J7" s="33" t="s">
        <v>394</v>
      </c>
    </row>
    <row r="8" s="5" customFormat="1" ht="396" customHeight="1" spans="1:11">
      <c r="A8" s="15">
        <v>5</v>
      </c>
      <c r="B8" s="19" t="s">
        <v>29</v>
      </c>
      <c r="C8" s="20" t="s">
        <v>493</v>
      </c>
      <c r="D8" s="21" t="s">
        <v>494</v>
      </c>
      <c r="E8" s="19" t="s">
        <v>495</v>
      </c>
      <c r="F8" s="22">
        <v>10</v>
      </c>
      <c r="G8" s="15" t="s">
        <v>383</v>
      </c>
      <c r="H8" s="19" t="s">
        <v>429</v>
      </c>
      <c r="I8" s="19" t="s">
        <v>496</v>
      </c>
      <c r="J8" s="33" t="s">
        <v>394</v>
      </c>
      <c r="K8" s="34"/>
    </row>
    <row r="9" s="5" customFormat="1" ht="408" customHeight="1" spans="1:11">
      <c r="A9" s="15">
        <v>6</v>
      </c>
      <c r="B9" s="19" t="s">
        <v>34</v>
      </c>
      <c r="C9" s="20" t="s">
        <v>497</v>
      </c>
      <c r="D9" s="21" t="s">
        <v>494</v>
      </c>
      <c r="E9" s="19" t="s">
        <v>498</v>
      </c>
      <c r="F9" s="19">
        <v>15</v>
      </c>
      <c r="G9" s="15" t="s">
        <v>383</v>
      </c>
      <c r="H9" s="19" t="s">
        <v>429</v>
      </c>
      <c r="I9" s="19" t="s">
        <v>496</v>
      </c>
      <c r="J9" s="33" t="s">
        <v>394</v>
      </c>
      <c r="K9" s="34"/>
    </row>
    <row r="10" s="4" customFormat="1" ht="109" customHeight="1" spans="1:10">
      <c r="A10" s="15">
        <v>7</v>
      </c>
      <c r="B10" s="16" t="s">
        <v>499</v>
      </c>
      <c r="C10" s="17" t="s">
        <v>39</v>
      </c>
      <c r="D10" s="16" t="s">
        <v>500</v>
      </c>
      <c r="E10" s="16" t="s">
        <v>501</v>
      </c>
      <c r="F10" s="16">
        <v>4</v>
      </c>
      <c r="G10" s="15" t="s">
        <v>383</v>
      </c>
      <c r="H10" s="16" t="s">
        <v>41</v>
      </c>
      <c r="I10" s="16" t="s">
        <v>502</v>
      </c>
      <c r="J10" s="33" t="s">
        <v>503</v>
      </c>
    </row>
    <row r="11" s="4" customFormat="1" ht="121" customHeight="1" spans="1:10">
      <c r="A11" s="15">
        <v>8</v>
      </c>
      <c r="B11" s="16" t="s">
        <v>504</v>
      </c>
      <c r="C11" s="17" t="s">
        <v>44</v>
      </c>
      <c r="D11" s="16" t="s">
        <v>500</v>
      </c>
      <c r="E11" s="16" t="s">
        <v>505</v>
      </c>
      <c r="F11" s="16">
        <v>6</v>
      </c>
      <c r="G11" s="15" t="s">
        <v>383</v>
      </c>
      <c r="H11" s="16" t="s">
        <v>41</v>
      </c>
      <c r="I11" s="16" t="s">
        <v>506</v>
      </c>
      <c r="J11" s="33" t="s">
        <v>434</v>
      </c>
    </row>
    <row r="12" s="4" customFormat="1" ht="115" customHeight="1" spans="1:10">
      <c r="A12" s="15">
        <v>9</v>
      </c>
      <c r="B12" s="16" t="s">
        <v>47</v>
      </c>
      <c r="C12" s="17" t="s">
        <v>48</v>
      </c>
      <c r="D12" s="16" t="s">
        <v>412</v>
      </c>
      <c r="E12" s="16" t="s">
        <v>49</v>
      </c>
      <c r="F12" s="16">
        <v>5</v>
      </c>
      <c r="G12" s="15" t="s">
        <v>383</v>
      </c>
      <c r="H12" s="16" t="s">
        <v>51</v>
      </c>
      <c r="I12" s="16" t="s">
        <v>51</v>
      </c>
      <c r="J12" s="33" t="s">
        <v>384</v>
      </c>
    </row>
    <row r="13" s="5" customFormat="1" ht="84" customHeight="1" spans="1:10">
      <c r="A13" s="15">
        <v>10</v>
      </c>
      <c r="B13" s="16" t="s">
        <v>53</v>
      </c>
      <c r="C13" s="17" t="s">
        <v>54</v>
      </c>
      <c r="D13" s="16" t="s">
        <v>419</v>
      </c>
      <c r="E13" s="16" t="s">
        <v>55</v>
      </c>
      <c r="F13" s="16">
        <v>4</v>
      </c>
      <c r="G13" s="15" t="s">
        <v>383</v>
      </c>
      <c r="H13" s="16" t="s">
        <v>56</v>
      </c>
      <c r="I13" s="16" t="s">
        <v>56</v>
      </c>
      <c r="J13" s="33" t="s">
        <v>394</v>
      </c>
    </row>
    <row r="14" s="4" customFormat="1" ht="110" customHeight="1" spans="1:10">
      <c r="A14" s="15">
        <v>11</v>
      </c>
      <c r="B14" s="16" t="s">
        <v>507</v>
      </c>
      <c r="C14" s="17" t="s">
        <v>508</v>
      </c>
      <c r="D14" s="16" t="s">
        <v>509</v>
      </c>
      <c r="E14" s="16" t="s">
        <v>165</v>
      </c>
      <c r="F14" s="16">
        <v>9</v>
      </c>
      <c r="G14" s="15" t="s">
        <v>383</v>
      </c>
      <c r="H14" s="16" t="s">
        <v>61</v>
      </c>
      <c r="I14" s="16" t="s">
        <v>510</v>
      </c>
      <c r="J14" s="16" t="s">
        <v>434</v>
      </c>
    </row>
    <row r="15" s="6" customFormat="1" ht="82" customHeight="1" spans="1:10">
      <c r="A15" s="15">
        <v>12</v>
      </c>
      <c r="B15" s="19" t="s">
        <v>63</v>
      </c>
      <c r="C15" s="20" t="s">
        <v>511</v>
      </c>
      <c r="D15" s="19" t="s">
        <v>206</v>
      </c>
      <c r="E15" s="19" t="s">
        <v>65</v>
      </c>
      <c r="F15" s="15">
        <v>5</v>
      </c>
      <c r="G15" s="15" t="s">
        <v>383</v>
      </c>
      <c r="H15" s="16" t="s">
        <v>66</v>
      </c>
      <c r="I15" s="16" t="s">
        <v>66</v>
      </c>
      <c r="J15" s="15" t="s">
        <v>384</v>
      </c>
    </row>
    <row r="16" s="6" customFormat="1" ht="114" customHeight="1" spans="1:10">
      <c r="A16" s="15">
        <v>13</v>
      </c>
      <c r="B16" s="19" t="s">
        <v>68</v>
      </c>
      <c r="C16" s="20" t="s">
        <v>69</v>
      </c>
      <c r="D16" s="19" t="s">
        <v>512</v>
      </c>
      <c r="E16" s="19" t="s">
        <v>70</v>
      </c>
      <c r="F16" s="19">
        <v>3</v>
      </c>
      <c r="G16" s="15" t="s">
        <v>383</v>
      </c>
      <c r="H16" s="19" t="s">
        <v>432</v>
      </c>
      <c r="I16" s="19" t="s">
        <v>513</v>
      </c>
      <c r="J16" s="33" t="s">
        <v>410</v>
      </c>
    </row>
    <row r="17" s="4" customFormat="1" ht="235" customHeight="1" spans="1:10">
      <c r="A17" s="15">
        <v>14</v>
      </c>
      <c r="B17" s="16" t="s">
        <v>73</v>
      </c>
      <c r="C17" s="17" t="s">
        <v>74</v>
      </c>
      <c r="D17" s="16" t="s">
        <v>445</v>
      </c>
      <c r="E17" s="16" t="s">
        <v>180</v>
      </c>
      <c r="F17" s="16">
        <v>5</v>
      </c>
      <c r="G17" s="15" t="s">
        <v>383</v>
      </c>
      <c r="H17" s="16" t="s">
        <v>76</v>
      </c>
      <c r="I17" s="16" t="s">
        <v>76</v>
      </c>
      <c r="J17" s="15" t="s">
        <v>394</v>
      </c>
    </row>
    <row r="18" s="4" customFormat="1" ht="113" customHeight="1" spans="1:10">
      <c r="A18" s="15">
        <v>15</v>
      </c>
      <c r="B18" s="16" t="s">
        <v>78</v>
      </c>
      <c r="C18" s="17" t="s">
        <v>79</v>
      </c>
      <c r="D18" s="16" t="s">
        <v>405</v>
      </c>
      <c r="E18" s="16" t="s">
        <v>514</v>
      </c>
      <c r="F18" s="16">
        <v>20</v>
      </c>
      <c r="G18" s="23" t="s">
        <v>515</v>
      </c>
      <c r="H18" s="16" t="s">
        <v>81</v>
      </c>
      <c r="I18" s="16" t="s">
        <v>81</v>
      </c>
      <c r="J18" s="35" t="s">
        <v>434</v>
      </c>
    </row>
    <row r="19" s="4" customFormat="1" ht="112" customHeight="1" spans="1:10">
      <c r="A19" s="15">
        <v>16</v>
      </c>
      <c r="B19" s="16" t="s">
        <v>516</v>
      </c>
      <c r="C19" s="17" t="s">
        <v>84</v>
      </c>
      <c r="D19" s="16" t="s">
        <v>405</v>
      </c>
      <c r="E19" s="16" t="s">
        <v>517</v>
      </c>
      <c r="F19" s="16">
        <v>12</v>
      </c>
      <c r="G19" s="15" t="s">
        <v>383</v>
      </c>
      <c r="H19" s="16" t="s">
        <v>86</v>
      </c>
      <c r="I19" s="16" t="s">
        <v>518</v>
      </c>
      <c r="J19" s="15" t="s">
        <v>394</v>
      </c>
    </row>
    <row r="20" s="7" customFormat="1" ht="82" customHeight="1" spans="1:10">
      <c r="A20" s="15">
        <v>17</v>
      </c>
      <c r="B20" s="24" t="s">
        <v>88</v>
      </c>
      <c r="C20" s="25" t="s">
        <v>89</v>
      </c>
      <c r="D20" s="24" t="s">
        <v>519</v>
      </c>
      <c r="E20" s="24" t="s">
        <v>90</v>
      </c>
      <c r="F20" s="24">
        <v>10</v>
      </c>
      <c r="G20" s="26" t="s">
        <v>383</v>
      </c>
      <c r="H20" s="24" t="s">
        <v>86</v>
      </c>
      <c r="I20" s="24" t="s">
        <v>520</v>
      </c>
      <c r="J20" s="36" t="s">
        <v>410</v>
      </c>
    </row>
    <row r="21" s="4" customFormat="1" ht="191" customHeight="1" spans="1:10">
      <c r="A21" s="15">
        <v>18</v>
      </c>
      <c r="B21" s="16" t="s">
        <v>92</v>
      </c>
      <c r="C21" s="27" t="s">
        <v>93</v>
      </c>
      <c r="D21" s="18" t="s">
        <v>405</v>
      </c>
      <c r="E21" s="16" t="s">
        <v>94</v>
      </c>
      <c r="F21" s="16">
        <v>3</v>
      </c>
      <c r="G21" s="15" t="s">
        <v>383</v>
      </c>
      <c r="H21" s="16" t="s">
        <v>95</v>
      </c>
      <c r="I21" s="16" t="s">
        <v>521</v>
      </c>
      <c r="J21" s="15" t="s">
        <v>434</v>
      </c>
    </row>
    <row r="22" s="8" customFormat="1" ht="224" customHeight="1" spans="1:10">
      <c r="A22" s="15">
        <v>19</v>
      </c>
      <c r="B22" s="16" t="s">
        <v>97</v>
      </c>
      <c r="C22" s="28" t="s">
        <v>522</v>
      </c>
      <c r="D22" s="18" t="s">
        <v>405</v>
      </c>
      <c r="E22" s="16" t="s">
        <v>99</v>
      </c>
      <c r="F22" s="16">
        <v>18</v>
      </c>
      <c r="G22" s="15" t="s">
        <v>383</v>
      </c>
      <c r="H22" s="16" t="s">
        <v>95</v>
      </c>
      <c r="I22" s="16" t="s">
        <v>523</v>
      </c>
      <c r="J22" s="15" t="s">
        <v>384</v>
      </c>
    </row>
    <row r="23" s="9" customFormat="1" ht="108" customHeight="1" spans="1:10">
      <c r="A23" s="15">
        <v>20</v>
      </c>
      <c r="B23" s="16" t="s">
        <v>461</v>
      </c>
      <c r="C23" s="17" t="s">
        <v>524</v>
      </c>
      <c r="D23" s="16" t="s">
        <v>405</v>
      </c>
      <c r="E23" s="16" t="s">
        <v>102</v>
      </c>
      <c r="F23" s="16">
        <v>5</v>
      </c>
      <c r="G23" s="15" t="s">
        <v>383</v>
      </c>
      <c r="H23" s="16" t="s">
        <v>104</v>
      </c>
      <c r="I23" s="16" t="s">
        <v>104</v>
      </c>
      <c r="J23" s="22" t="s">
        <v>421</v>
      </c>
    </row>
    <row r="24" customFormat="1" ht="13.5"/>
    <row r="25" s="6" customFormat="1" ht="82" customHeight="1" spans="2:8">
      <c r="B25" s="29"/>
      <c r="D25" s="30"/>
      <c r="E25" s="30"/>
      <c r="F25" s="31"/>
      <c r="H25" s="29"/>
    </row>
    <row r="26" s="6" customFormat="1" ht="82" customHeight="1" spans="2:8">
      <c r="B26" s="29"/>
      <c r="D26" s="30"/>
      <c r="E26" s="30"/>
      <c r="F26" s="31"/>
      <c r="H26" s="29"/>
    </row>
    <row r="27" s="6" customFormat="1" ht="82" customHeight="1" spans="2:8">
      <c r="B27" s="29"/>
      <c r="D27" s="30"/>
      <c r="E27" s="30"/>
      <c r="F27" s="31"/>
      <c r="H27" s="29"/>
    </row>
    <row r="28" s="6" customFormat="1" ht="82" customHeight="1" spans="2:8">
      <c r="B28" s="29"/>
      <c r="D28" s="30"/>
      <c r="E28" s="30"/>
      <c r="F28" s="31"/>
      <c r="H28" s="29"/>
    </row>
    <row r="29" s="6" customFormat="1" ht="82" customHeight="1" spans="2:8">
      <c r="B29" s="29"/>
      <c r="D29" s="30"/>
      <c r="E29" s="30"/>
      <c r="F29" s="31"/>
      <c r="H29" s="29"/>
    </row>
    <row r="30" s="6" customFormat="1" ht="82" customHeight="1" spans="2:8">
      <c r="B30" s="29"/>
      <c r="D30" s="30"/>
      <c r="E30" s="30"/>
      <c r="F30" s="31"/>
      <c r="H30" s="29"/>
    </row>
    <row r="31" s="6" customFormat="1" ht="82" customHeight="1" spans="2:8">
      <c r="B31" s="29"/>
      <c r="D31" s="30"/>
      <c r="E31" s="30"/>
      <c r="F31" s="31"/>
      <c r="H31" s="29"/>
    </row>
    <row r="32" s="6" customFormat="1" ht="82" customHeight="1" spans="2:8">
      <c r="B32" s="29"/>
      <c r="D32" s="30"/>
      <c r="E32" s="30"/>
      <c r="F32" s="31"/>
      <c r="H32" s="29"/>
    </row>
    <row r="33" s="6" customFormat="1" ht="82" customHeight="1" spans="2:8">
      <c r="B33" s="29"/>
      <c r="D33" s="30"/>
      <c r="E33" s="30"/>
      <c r="F33" s="31"/>
      <c r="H33" s="29"/>
    </row>
    <row r="34" s="6" customFormat="1" ht="82" customHeight="1" spans="2:8">
      <c r="B34" s="29"/>
      <c r="D34" s="30"/>
      <c r="E34" s="30"/>
      <c r="F34" s="31"/>
      <c r="H34" s="29"/>
    </row>
    <row r="35" s="6" customFormat="1" ht="82" customHeight="1" spans="2:8">
      <c r="B35" s="29"/>
      <c r="D35" s="30"/>
      <c r="E35" s="30"/>
      <c r="F35" s="31"/>
      <c r="H35" s="29"/>
    </row>
    <row r="36" s="6" customFormat="1" ht="82" customHeight="1" spans="2:8">
      <c r="B36" s="29"/>
      <c r="D36" s="30"/>
      <c r="E36" s="30"/>
      <c r="F36" s="31"/>
      <c r="H36" s="29"/>
    </row>
    <row r="37" s="6" customFormat="1" ht="82" customHeight="1" spans="2:8">
      <c r="B37" s="29"/>
      <c r="D37" s="30"/>
      <c r="E37" s="30"/>
      <c r="F37" s="31"/>
      <c r="H37" s="29"/>
    </row>
    <row r="38" ht="82" customHeight="1"/>
  </sheetData>
  <autoFilter xmlns:etc="http://www.wps.cn/officeDocument/2017/etCustomData" ref="A2:J24" etc:filterBottomFollowUsedRange="0">
    <extLst/>
  </autoFilter>
  <mergeCells count="2">
    <mergeCell ref="A1:J1"/>
    <mergeCell ref="A2:J2"/>
  </mergeCells>
  <pageMargins left="0.700694444444445" right="0.700694444444445" top="0.751388888888889" bottom="0.751388888888889" header="0.298611111111111" footer="0.298611111111111"/>
  <pageSetup paperSize="9" scale="5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126" sqref="B126"/>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5</vt:i4>
      </vt:variant>
    </vt:vector>
  </HeadingPairs>
  <TitlesOfParts>
    <vt:vector size="5" baseType="lpstr">
      <vt:lpstr>随机抽查事项清单</vt:lpstr>
      <vt:lpstr>部门联合抽查事项清单</vt:lpstr>
      <vt:lpstr>部门联合抽查计划</vt:lpstr>
      <vt:lpstr>部门内抽查工作计划</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ALN-AL00</dc:creator>
  <cp:lastModifiedBy>西 an</cp:lastModifiedBy>
  <dcterms:created xsi:type="dcterms:W3CDTF">2006-09-16T00:00:00Z</dcterms:created>
  <dcterms:modified xsi:type="dcterms:W3CDTF">2025-03-20T02:47:34Z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CACE97915349E563B2F5B767EEF116E3_42</vt:lpwstr>
  </property>
</Properties>
</file>