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500" tabRatio="1000" firstSheet="7" activeTab="8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Titles" localSheetId="6">'7基本支出来源明细表'!$1:$7</definedName>
  </definedNames>
  <calcPr fullCalcOnLoad="1"/>
</workbook>
</file>

<file path=xl/sharedStrings.xml><?xml version="1.0" encoding="utf-8"?>
<sst xmlns="http://schemas.openxmlformats.org/spreadsheetml/2006/main" count="583" uniqueCount="278">
  <si>
    <t>预算01表</t>
  </si>
  <si>
    <t>大武口区2018年部门预算收支总表</t>
  </si>
  <si>
    <t>公开部门：大武口区锦林街道办事处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</si>
  <si>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</si>
  <si>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</si>
  <si>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</si>
  <si>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</si>
  <si>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</si>
  <si>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</si>
  <si>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</si>
  <si>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</si>
  <si>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</si>
  <si>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</si>
  <si>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</si>
  <si>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</si>
  <si>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</si>
  <si>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</si>
  <si>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</si>
  <si>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</si>
  <si>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</si>
  <si>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</si>
  <si>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</si>
  <si>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</si>
  <si>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</si>
  <si>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</si>
  <si>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</si>
  <si>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</si>
  <si>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</si>
  <si>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</si>
  <si>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</si>
  <si>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</si>
  <si>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</si>
  <si>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</si>
  <si>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</si>
  <si>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</si>
  <si>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</si>
  <si>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</si>
  <si>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</si>
  <si>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</si>
  <si>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</si>
  <si>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</si>
  <si>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</si>
  <si>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</si>
  <si>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</si>
  <si>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</si>
  <si>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</si>
  <si>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</si>
  <si>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</si>
  <si>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</si>
  <si>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</si>
  <si>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</si>
  <si>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</si>
  <si>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</si>
  <si>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</si>
  <si>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</si>
  <si>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</si>
  <si>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</si>
  <si>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</si>
  <si>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</si>
  <si>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</si>
  <si>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</si>
  <si>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</si>
  <si>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</si>
  <si>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</si>
  <si>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大武口区锦林街道办事处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</si>
  <si>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</si>
  <si>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</si>
  <si>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大武口区2018年预算部门支出总表</t>
  </si>
  <si>
    <t>公开部门：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</si>
  <si>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</si>
  <si>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</si>
  <si>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</si>
  <si>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</si>
  <si>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</si>
  <si>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</si>
  <si>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</si>
  <si>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</si>
  <si>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</si>
  <si>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必须到项级</t>
  </si>
  <si>
    <t>行政运行</t>
  </si>
  <si>
    <t>其他公共安全支出</t>
  </si>
  <si>
    <t>机关事业单位基本养老保险缴费支出</t>
  </si>
  <si>
    <t>其他就业补助支出</t>
  </si>
  <si>
    <t>财政对工伤保险基金的补助</t>
  </si>
  <si>
    <t>财政对失业保险基金的补助</t>
  </si>
  <si>
    <t>财政对生育保险基金的补助</t>
  </si>
  <si>
    <t>其他计划生育事务支出</t>
  </si>
  <si>
    <t>行政单位医疗</t>
  </si>
  <si>
    <t>事业单位医疗</t>
  </si>
  <si>
    <t>公务员医疗补助</t>
  </si>
  <si>
    <t>其他行政事业单位医疗支出</t>
  </si>
  <si>
    <t>住房公积金</t>
  </si>
  <si>
    <t>购房补贴</t>
  </si>
  <si>
    <t>基层政权和社区建设</t>
  </si>
  <si>
    <t>就业管理事务</t>
  </si>
  <si>
    <t>其他政府办公厅（室）及相关机构事务支出</t>
  </si>
  <si>
    <t>注：功能科目编码必须到项级</t>
  </si>
  <si>
    <t>预算04表</t>
  </si>
  <si>
    <t>大武口区2018年财政拨款收支总表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</si>
  <si>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</si>
  <si>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大武口区2018年财政拨款支出总表</t>
  </si>
  <si>
    <t>预算06表</t>
  </si>
  <si>
    <t>大武口区2018年一般公共预算支出表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</si>
  <si>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</si>
  <si>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</si>
  <si>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</si>
  <si>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</si>
  <si>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</si>
  <si>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</si>
  <si>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</si>
  <si>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</si>
  <si>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</si>
  <si>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</si>
  <si>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</si>
  <si>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</si>
  <si>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</si>
  <si>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</si>
  <si>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</si>
  <si>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</si>
  <si>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03</t>
  </si>
  <si>
    <t>01</t>
  </si>
  <si>
    <t>99</t>
  </si>
  <si>
    <t>05</t>
  </si>
  <si>
    <t>07</t>
  </si>
  <si>
    <t>27</t>
  </si>
  <si>
    <t>02</t>
  </si>
  <si>
    <t>208</t>
  </si>
  <si>
    <t>210</t>
  </si>
  <si>
    <t>11</t>
  </si>
  <si>
    <t>221</t>
  </si>
  <si>
    <t>08</t>
  </si>
  <si>
    <t>06</t>
  </si>
  <si>
    <t>201</t>
  </si>
  <si>
    <r>
      <t>预算</t>
    </r>
    <r>
      <rPr>
        <sz val="10"/>
        <color indexed="8"/>
        <rFont val="宋体"/>
        <family val="0"/>
      </rPr>
      <t>07表</t>
    </r>
  </si>
  <si>
    <t>大武口区2018年部门一般公共预算基本支出明细表</t>
  </si>
  <si>
    <t>公开部门：大武口锦林街道办事处</t>
  </si>
  <si>
    <t>支出来源</t>
  </si>
  <si>
    <t>财政拨款</t>
  </si>
  <si>
    <t>上年财政结转</t>
  </si>
  <si>
    <t>经费拨款</t>
  </si>
  <si>
    <t>纳入预算管理的非税收入</t>
  </si>
  <si>
    <t>**</t>
  </si>
  <si>
    <t>商品服务支出</t>
  </si>
  <si>
    <t>对个人和家庭的补助</t>
  </si>
  <si>
    <t>其他对个人和家庭的补助</t>
  </si>
  <si>
    <t>其他商品服务支出</t>
  </si>
  <si>
    <t>机关事业单位基本养老保险缴费</t>
  </si>
  <si>
    <t>其他社会保障缴费</t>
  </si>
  <si>
    <t>其他工资福利支出</t>
  </si>
  <si>
    <t>城镇职工基本医疗保险缴费</t>
  </si>
  <si>
    <t>公务员医疗补助缴费</t>
  </si>
  <si>
    <t>医疗费</t>
  </si>
  <si>
    <t>津贴补贴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</si>
  <si>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</si>
  <si>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</si>
  <si>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</si>
  <si>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</si>
  <si>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</si>
  <si>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</si>
  <si>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</si>
  <si>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</si>
  <si>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</si>
  <si>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</si>
  <si>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</si>
  <si>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</si>
  <si>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</si>
  <si>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</si>
  <si>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</si>
  <si>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</si>
  <si>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</si>
  <si>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</si>
  <si>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</si>
  <si>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</si>
  <si>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</si>
  <si>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</si>
  <si>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</si>
  <si>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</si>
  <si>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</si>
  <si>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</si>
  <si>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</si>
  <si>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</si>
  <si>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</si>
  <si>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>印刷费</t>
  </si>
  <si>
    <t>水费</t>
  </si>
  <si>
    <t>电费</t>
  </si>
  <si>
    <t>邮电费</t>
  </si>
  <si>
    <t>差旅费</t>
  </si>
  <si>
    <t>维修（护）费</t>
  </si>
  <si>
    <t>租赁费</t>
  </si>
  <si>
    <t>培训费</t>
  </si>
  <si>
    <t xml:space="preserve">  30217</t>
  </si>
  <si>
    <t xml:space="preserve">  公务接待费</t>
  </si>
  <si>
    <t xml:space="preserve">  取暖费</t>
  </si>
  <si>
    <t>专用材料费</t>
  </si>
  <si>
    <t>劳务费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</si>
  <si>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</si>
  <si>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</si>
  <si>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</si>
  <si>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</si>
  <si>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</si>
  <si>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</si>
  <si>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</si>
  <si>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</si>
  <si>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</si>
  <si>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</si>
  <si>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</si>
  <si>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</si>
  <si>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大武口区2018年部门一般公共预算基本支出表（政府经济分类）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</si>
  <si>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</si>
  <si>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</si>
  <si>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</si>
  <si>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</si>
  <si>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</si>
  <si>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</si>
  <si>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</si>
  <si>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</si>
  <si>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</si>
  <si>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</si>
  <si>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</si>
  <si>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</si>
  <si>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</si>
  <si>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</si>
  <si>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</si>
  <si>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</si>
  <si>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50203</t>
  </si>
  <si>
    <t xml:space="preserve">  50203-培训费</t>
  </si>
  <si>
    <t xml:space="preserve">  50204-专用材料购置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</si>
  <si>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</si>
  <si>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</si>
  <si>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</si>
  <si>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</si>
  <si>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</si>
  <si>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</si>
  <si>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</si>
  <si>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</si>
  <si>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</si>
  <si>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</si>
  <si>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505-工资福利支出</t>
  </si>
  <si>
    <t xml:space="preserve">  50501-工资福利支出</t>
  </si>
  <si>
    <t xml:space="preserve">  50502-商品和服务支出</t>
  </si>
  <si>
    <t>509</t>
  </si>
  <si>
    <t>509-对个人和家庭的补助</t>
  </si>
  <si>
    <t xml:space="preserve">  50999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</si>
  <si>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</si>
  <si>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</si>
  <si>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</si>
  <si>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</si>
  <si>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</si>
  <si>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</si>
  <si>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</si>
  <si>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</si>
  <si>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</si>
  <si>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</si>
  <si>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</si>
  <si>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</si>
  <si>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</si>
  <si>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</si>
  <si>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</si>
  <si>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</si>
  <si>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</si>
  <si>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大武口区2018年一般公共预算“三公”经费支出表</t>
  </si>
  <si>
    <t xml:space="preserve"> 编制单位：大武口区锦林街道办事处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</si>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</sst>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  <numFmt numFmtId="180" formatCode="0;[Red]0"/>
    <numFmt numFmtId="181" formatCode="0_ 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20"/>
      <color indexed="8"/>
      <name val="方正小标宋_GBK"/>
      <family val="0"/>
    </font>
    <font>
      <sz val="9"/>
      <color indexed="8"/>
      <name val="Calibri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>
      <alignment/>
      <protection/>
    </xf>
    <xf numFmtId="0" fontId="25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>
      <alignment/>
      <protection/>
    </xf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5" fillId="0" borderId="3" applyNumberFormat="0" applyFill="0" applyAlignment="0" applyProtection="0"/>
    <xf numFmtId="0" fontId="25" fillId="7" borderId="0" applyNumberFormat="0" applyBorder="0" applyAlignment="0" applyProtection="0"/>
    <xf numFmtId="0" fontId="41" fillId="0" borderId="4" applyNumberFormat="0" applyFill="0" applyAlignment="0" applyProtection="0"/>
    <xf numFmtId="0" fontId="26" fillId="0" borderId="0">
      <alignment vertical="center"/>
      <protection/>
    </xf>
    <xf numFmtId="0" fontId="25" fillId="3" borderId="0" applyNumberFormat="0" applyBorder="0" applyAlignment="0" applyProtection="0"/>
    <xf numFmtId="0" fontId="32" fillId="2" borderId="5" applyNumberFormat="0" applyAlignment="0" applyProtection="0"/>
    <xf numFmtId="0" fontId="34" fillId="2" borderId="1" applyNumberFormat="0" applyAlignment="0" applyProtection="0"/>
    <xf numFmtId="0" fontId="31" fillId="8" borderId="6" applyNumberFormat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7" applyNumberFormat="0" applyFill="0" applyAlignment="0" applyProtection="0"/>
    <xf numFmtId="0" fontId="8" fillId="0" borderId="8" applyNumberFormat="0" applyFill="0" applyAlignment="0" applyProtection="0"/>
    <xf numFmtId="0" fontId="36" fillId="9" borderId="0" applyNumberFormat="0" applyBorder="0" applyAlignment="0" applyProtection="0"/>
    <xf numFmtId="0" fontId="30" fillId="11" borderId="0" applyNumberFormat="0" applyBorder="0" applyAlignment="0" applyProtection="0"/>
    <xf numFmtId="0" fontId="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5" fillId="16" borderId="0" applyNumberFormat="0" applyBorder="0" applyAlignment="0" applyProtection="0"/>
    <xf numFmtId="0" fontId="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 applyNumberFormat="0" applyBorder="0" applyAlignment="0" applyProtection="0"/>
    <xf numFmtId="0" fontId="11" fillId="0" borderId="0">
      <alignment/>
      <protection/>
    </xf>
  </cellStyleXfs>
  <cellXfs count="22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64" applyFont="1" applyBorder="1" applyAlignment="1" applyProtection="1">
      <alignment/>
      <protection/>
    </xf>
    <xf numFmtId="0" fontId="11" fillId="0" borderId="0" xfId="64">
      <alignment/>
      <protection/>
    </xf>
    <xf numFmtId="0" fontId="5" fillId="0" borderId="0" xfId="64" applyFont="1" applyBorder="1" applyAlignment="1" applyProtection="1">
      <alignment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4" xfId="64" applyFont="1" applyBorder="1" applyAlignment="1" applyProtection="1">
      <alignment horizontal="center" vertical="center" wrapText="1"/>
      <protection/>
    </xf>
    <xf numFmtId="49" fontId="8" fillId="2" borderId="14" xfId="64" applyNumberFormat="1" applyFont="1" applyFill="1" applyBorder="1" applyAlignment="1" applyProtection="1">
      <alignment horizontal="center" vertical="center" wrapText="1"/>
      <protection/>
    </xf>
    <xf numFmtId="0" fontId="8" fillId="2" borderId="14" xfId="64" applyFont="1" applyFill="1" applyBorder="1" applyAlignment="1" applyProtection="1">
      <alignment horizontal="center" vertical="center" wrapText="1"/>
      <protection/>
    </xf>
    <xf numFmtId="0" fontId="8" fillId="2" borderId="14" xfId="64" applyFont="1" applyFill="1" applyBorder="1" applyAlignment="1" applyProtection="1">
      <alignment horizontal="center" vertical="center"/>
      <protection/>
    </xf>
    <xf numFmtId="0" fontId="12" fillId="0" borderId="14" xfId="64" applyFont="1" applyBorder="1" applyAlignment="1" applyProtection="1">
      <alignment vertical="center" wrapText="1"/>
      <protection/>
    </xf>
    <xf numFmtId="0" fontId="12" fillId="0" borderId="15" xfId="64" applyFont="1" applyBorder="1" applyAlignment="1" applyProtection="1">
      <alignment vertical="center" wrapText="1"/>
      <protection/>
    </xf>
    <xf numFmtId="49" fontId="8" fillId="2" borderId="15" xfId="64" applyNumberFormat="1" applyFont="1" applyFill="1" applyBorder="1" applyAlignment="1" applyProtection="1">
      <alignment horizontal="center" vertical="center" wrapText="1"/>
      <protection/>
    </xf>
    <xf numFmtId="0" fontId="8" fillId="2" borderId="15" xfId="64" applyFont="1" applyFill="1" applyBorder="1" applyAlignment="1" applyProtection="1">
      <alignment horizontal="center" vertical="center" wrapText="1"/>
      <protection/>
    </xf>
    <xf numFmtId="0" fontId="8" fillId="2" borderId="15" xfId="64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64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4" applyFont="1" applyBorder="1" applyAlignment="1" applyProtection="1">
      <alignment horizontal="center" vertical="center" wrapText="1"/>
      <protection/>
    </xf>
    <xf numFmtId="49" fontId="8" fillId="2" borderId="0" xfId="64" applyNumberFormat="1" applyFont="1" applyFill="1" applyBorder="1" applyAlignment="1" applyProtection="1">
      <alignment horizontal="center" vertical="center" wrapText="1"/>
      <protection/>
    </xf>
    <xf numFmtId="0" fontId="8" fillId="0" borderId="15" xfId="64" applyFont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vertical="center"/>
      <protection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7" fillId="0" borderId="14" xfId="0" applyFont="1" applyBorder="1" applyAlignment="1" applyProtection="1">
      <alignment horizontal="left" vertical="center"/>
      <protection/>
    </xf>
    <xf numFmtId="4" fontId="17" fillId="0" borderId="14" xfId="0" applyNumberFormat="1" applyFont="1" applyBorder="1" applyAlignment="1" applyProtection="1">
      <alignment horizontal="right" vertical="center"/>
      <protection/>
    </xf>
    <xf numFmtId="0" fontId="18" fillId="0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4" fontId="13" fillId="0" borderId="14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18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10" fillId="0" borderId="14" xfId="64" applyFont="1" applyBorder="1" applyAlignment="1" applyProtection="1">
      <alignment horizontal="center" vertical="center"/>
      <protection/>
    </xf>
    <xf numFmtId="0" fontId="13" fillId="0" borderId="14" xfId="64" applyFont="1" applyBorder="1" applyAlignment="1" applyProtection="1">
      <alignment horizontal="center" vertical="center" wrapText="1"/>
      <protection/>
    </xf>
    <xf numFmtId="0" fontId="5" fillId="0" borderId="17" xfId="64" applyFont="1" applyBorder="1" applyAlignment="1" applyProtection="1">
      <alignment horizontal="center" vertical="center" wrapText="1"/>
      <protection/>
    </xf>
    <xf numFmtId="0" fontId="5" fillId="0" borderId="18" xfId="64" applyFont="1" applyBorder="1" applyAlignment="1" applyProtection="1">
      <alignment horizontal="center" vertical="center" wrapText="1"/>
      <protection/>
    </xf>
    <xf numFmtId="0" fontId="5" fillId="0" borderId="19" xfId="64" applyFont="1" applyBorder="1" applyAlignment="1" applyProtection="1">
      <alignment horizontal="center" vertical="center" wrapText="1"/>
      <protection/>
    </xf>
    <xf numFmtId="0" fontId="5" fillId="0" borderId="14" xfId="64" applyFont="1" applyBorder="1" applyAlignment="1" applyProtection="1">
      <alignment horizontal="center" vertical="center" wrapText="1"/>
      <protection/>
    </xf>
    <xf numFmtId="0" fontId="10" fillId="0" borderId="15" xfId="64" applyFont="1" applyBorder="1" applyAlignment="1" applyProtection="1">
      <alignment horizontal="center" vertical="center"/>
      <protection/>
    </xf>
    <xf numFmtId="1" fontId="17" fillId="0" borderId="15" xfId="64" applyNumberFormat="1" applyFont="1" applyBorder="1" applyAlignment="1" applyProtection="1">
      <alignment horizontal="center" vertical="center" wrapText="1"/>
      <protection/>
    </xf>
    <xf numFmtId="0" fontId="5" fillId="0" borderId="15" xfId="64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" fontId="1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1" fontId="17" fillId="0" borderId="14" xfId="0" applyNumberFormat="1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right" vertical="center"/>
      <protection/>
    </xf>
    <xf numFmtId="0" fontId="10" fillId="0" borderId="14" xfId="0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/>
    </xf>
    <xf numFmtId="0" fontId="2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horizontal="center" vertical="center" shrinkToFit="1"/>
      <protection/>
    </xf>
    <xf numFmtId="49" fontId="17" fillId="0" borderId="32" xfId="0" applyNumberFormat="1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181" fontId="17" fillId="0" borderId="12" xfId="0" applyNumberFormat="1" applyFont="1" applyFill="1" applyBorder="1" applyAlignment="1" applyProtection="1">
      <alignment horizontal="center" vertical="center" shrinkToFit="1"/>
      <protection/>
    </xf>
    <xf numFmtId="181" fontId="17" fillId="0" borderId="12" xfId="0" applyNumberFormat="1" applyFont="1" applyBorder="1" applyAlignment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  <protection/>
    </xf>
    <xf numFmtId="49" fontId="13" fillId="0" borderId="32" xfId="0" applyNumberFormat="1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Fill="1" applyBorder="1" applyAlignment="1" applyProtection="1">
      <alignment horizontal="center" vertical="center" shrinkToFit="1"/>
      <protection/>
    </xf>
    <xf numFmtId="181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33" xfId="0" applyFont="1" applyFill="1" applyBorder="1" applyAlignment="1" applyProtection="1">
      <alignment horizontal="center" vertical="center" shrinkToFit="1"/>
      <protection/>
    </xf>
    <xf numFmtId="49" fontId="13" fillId="0" borderId="9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181" fontId="13" fillId="0" borderId="35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Border="1" applyAlignment="1">
      <alignment horizontal="center"/>
    </xf>
    <xf numFmtId="181" fontId="13" fillId="0" borderId="34" xfId="0" applyNumberFormat="1" applyFont="1" applyBorder="1" applyAlignment="1">
      <alignment horizontal="center"/>
    </xf>
    <xf numFmtId="181" fontId="13" fillId="0" borderId="9" xfId="0" applyNumberFormat="1" applyFont="1" applyFill="1" applyBorder="1" applyAlignment="1" applyProtection="1">
      <alignment horizontal="center" vertical="center" wrapText="1"/>
      <protection/>
    </xf>
    <xf numFmtId="181" fontId="13" fillId="0" borderId="9" xfId="0" applyNumberFormat="1" applyFont="1" applyBorder="1" applyAlignment="1">
      <alignment horizontal="center"/>
    </xf>
    <xf numFmtId="181" fontId="13" fillId="0" borderId="9" xfId="0" applyNumberFormat="1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 shrinkToFit="1"/>
    </xf>
    <xf numFmtId="4" fontId="8" fillId="0" borderId="12" xfId="0" applyNumberFormat="1" applyFont="1" applyBorder="1" applyAlignment="1">
      <alignment horizontal="center" vertical="center" shrinkToFit="1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179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/>
    </xf>
    <xf numFmtId="17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0" borderId="0" xfId="64" applyFont="1" applyAlignment="1" applyProtection="1">
      <alignment/>
      <protection/>
    </xf>
    <xf numFmtId="0" fontId="11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10" fillId="0" borderId="17" xfId="64" applyFont="1" applyBorder="1" applyAlignment="1" applyProtection="1">
      <alignment horizontal="center" vertical="center"/>
      <protection/>
    </xf>
    <xf numFmtId="0" fontId="10" fillId="0" borderId="9" xfId="64" applyFont="1" applyBorder="1" applyAlignment="1" applyProtection="1">
      <alignment horizontal="center" vertical="center"/>
      <protection/>
    </xf>
    <xf numFmtId="0" fontId="10" fillId="0" borderId="36" xfId="64" applyFont="1" applyBorder="1" applyAlignment="1" applyProtection="1">
      <alignment horizontal="center" vertical="center"/>
      <protection/>
    </xf>
    <xf numFmtId="0" fontId="10" fillId="0" borderId="15" xfId="64" applyFont="1" applyBorder="1" applyAlignment="1" applyProtection="1">
      <alignment vertical="center"/>
      <protection/>
    </xf>
    <xf numFmtId="0" fontId="10" fillId="0" borderId="37" xfId="64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38" xfId="64" applyFont="1" applyBorder="1" applyAlignment="1" applyProtection="1">
      <alignment horizontal="center" vertical="center"/>
      <protection/>
    </xf>
    <xf numFmtId="0" fontId="10" fillId="0" borderId="39" xfId="64" applyFont="1" applyBorder="1" applyAlignment="1" applyProtection="1">
      <alignment vertical="center"/>
      <protection/>
    </xf>
    <xf numFmtId="0" fontId="10" fillId="0" borderId="39" xfId="64" applyFont="1" applyBorder="1" applyAlignment="1" applyProtection="1">
      <alignment horizontal="center" vertical="center"/>
      <protection/>
    </xf>
    <xf numFmtId="0" fontId="12" fillId="0" borderId="37" xfId="64" applyFont="1" applyBorder="1" applyAlignment="1" applyProtection="1">
      <alignment horizontal="center" vertical="center"/>
      <protection/>
    </xf>
    <xf numFmtId="0" fontId="12" fillId="0" borderId="39" xfId="64" applyFont="1" applyBorder="1" applyAlignment="1" applyProtection="1">
      <alignment horizontal="center" vertical="center"/>
      <protection/>
    </xf>
    <xf numFmtId="0" fontId="10" fillId="0" borderId="39" xfId="64" applyFont="1" applyBorder="1" applyAlignment="1" applyProtection="1">
      <alignment horizontal="center" vertical="center" wrapText="1"/>
      <protection/>
    </xf>
    <xf numFmtId="0" fontId="10" fillId="0" borderId="40" xfId="64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23" fillId="0" borderId="41" xfId="0" applyFont="1" applyFill="1" applyBorder="1" applyAlignment="1" applyProtection="1">
      <alignment horizontal="right" vertical="center"/>
      <protection/>
    </xf>
    <xf numFmtId="0" fontId="23" fillId="0" borderId="9" xfId="0" applyFont="1" applyFill="1" applyBorder="1" applyAlignment="1" applyProtection="1">
      <alignment horizontal="right" vertical="center"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3" fillId="0" borderId="35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43" xfId="0" applyFont="1" applyFill="1" applyBorder="1" applyAlignment="1" applyProtection="1">
      <alignment horizontal="center" vertical="center" shrinkToFit="1"/>
      <protection/>
    </xf>
    <xf numFmtId="0" fontId="5" fillId="0" borderId="44" xfId="0" applyFont="1" applyFill="1" applyBorder="1" applyAlignment="1" applyProtection="1">
      <alignment horizontal="center" vertical="center" shrinkToFit="1"/>
      <protection/>
    </xf>
    <xf numFmtId="0" fontId="5" fillId="0" borderId="45" xfId="0" applyFont="1" applyFill="1" applyBorder="1" applyAlignment="1" applyProtection="1">
      <alignment horizontal="center" vertical="center" shrinkToFit="1"/>
      <protection/>
    </xf>
    <xf numFmtId="0" fontId="5" fillId="0" borderId="46" xfId="0" applyFont="1" applyFill="1" applyBorder="1" applyAlignment="1" applyProtection="1">
      <alignment horizontal="center" vertical="center" shrinkToFit="1"/>
      <protection/>
    </xf>
    <xf numFmtId="0" fontId="5" fillId="0" borderId="47" xfId="0" applyFont="1" applyFill="1" applyBorder="1" applyAlignment="1" applyProtection="1">
      <alignment horizontal="center" vertical="center" shrinkToFit="1"/>
      <protection/>
    </xf>
    <xf numFmtId="0" fontId="5" fillId="0" borderId="48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49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4" fontId="13" fillId="0" borderId="9" xfId="0" applyNumberFormat="1" applyFont="1" applyBorder="1" applyAlignment="1">
      <alignment horizontal="right" vertical="center" shrinkToFit="1"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13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14" fillId="0" borderId="9" xfId="0" applyFont="1" applyFill="1" applyBorder="1" applyAlignment="1" applyProtection="1">
      <alignment vertical="center" shrinkToFit="1"/>
      <protection/>
    </xf>
    <xf numFmtId="0" fontId="17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10" fillId="0" borderId="19" xfId="64" applyFont="1" applyBorder="1" applyAlignment="1" applyProtection="1">
      <alignment horizontal="center" vertical="center"/>
      <protection/>
    </xf>
    <xf numFmtId="0" fontId="10" fillId="0" borderId="12" xfId="64" applyFont="1" applyBorder="1" applyAlignment="1" applyProtection="1">
      <alignment horizontal="center" vertical="center"/>
      <protection/>
    </xf>
    <xf numFmtId="0" fontId="10" fillId="0" borderId="50" xfId="64" applyFont="1" applyBorder="1" applyAlignment="1" applyProtection="1">
      <alignment horizontal="center" vertical="center"/>
      <protection/>
    </xf>
    <xf numFmtId="0" fontId="5" fillId="0" borderId="39" xfId="64" applyFont="1" applyBorder="1" applyAlignment="1" applyProtection="1">
      <alignment horizontal="center" vertical="center"/>
      <protection/>
    </xf>
    <xf numFmtId="0" fontId="10" fillId="0" borderId="37" xfId="64" applyFont="1" applyBorder="1" applyAlignment="1" applyProtection="1">
      <alignment horizontal="center" vertical="center"/>
      <protection/>
    </xf>
    <xf numFmtId="0" fontId="10" fillId="0" borderId="39" xfId="64" applyFont="1" applyBorder="1" applyAlignment="1" applyProtection="1">
      <alignment horizontal="center" vertical="center"/>
      <protection/>
    </xf>
    <xf numFmtId="0" fontId="10" fillId="0" borderId="12" xfId="64" applyFont="1" applyBorder="1" applyAlignment="1" applyProtection="1">
      <alignment horizontal="center" vertical="center"/>
      <protection/>
    </xf>
    <xf numFmtId="0" fontId="10" fillId="0" borderId="50" xfId="64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0" fontId="2" fillId="0" borderId="9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right" vertical="center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7.2-一般公共预算政府经济分类支出表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16" sqref="D16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255" width="9.140625" style="1" customWidth="1"/>
  </cols>
  <sheetData>
    <row r="1" s="178" customFormat="1" ht="15.75" customHeight="1">
      <c r="A1" s="178" t="s">
        <v>0</v>
      </c>
    </row>
    <row r="2" spans="1:6" s="181" customFormat="1" ht="39.75" customHeight="1">
      <c r="A2" s="4" t="s">
        <v>1</v>
      </c>
      <c r="B2" s="4"/>
      <c r="C2" s="4"/>
      <c r="D2" s="4"/>
      <c r="E2" s="4"/>
      <c r="F2" s="4"/>
    </row>
    <row r="3" s="1" customFormat="1" ht="14.25">
      <c r="F3" s="16"/>
    </row>
    <row r="4" spans="1:6" s="1" customFormat="1" ht="19.5" customHeight="1">
      <c r="A4" s="99" t="s">
        <v>2</v>
      </c>
      <c r="F4" s="16" t="s">
        <v>3</v>
      </c>
    </row>
    <row r="5" spans="1:6" s="1" customFormat="1" ht="15" customHeight="1">
      <c r="A5" s="182" t="s">
        <v>4</v>
      </c>
      <c r="B5" s="182" t="s">
        <v>5</v>
      </c>
      <c r="C5" s="182" t="s">
        <v>6</v>
      </c>
      <c r="D5" s="182"/>
      <c r="E5" s="182"/>
      <c r="F5" s="182" t="s">
        <v>5</v>
      </c>
    </row>
    <row r="6" spans="1:6" s="1" customFormat="1" ht="15" customHeight="1">
      <c r="A6" s="183" t="s">
        <v>7</v>
      </c>
      <c r="B6" s="184" t="s">
        <v>8</v>
      </c>
      <c r="C6" s="185" t="s">
        <v>9</v>
      </c>
      <c r="D6" s="186" t="s">
        <v>8</v>
      </c>
      <c r="E6" s="187"/>
      <c r="F6" s="188"/>
    </row>
    <row r="7" spans="1:6" s="1" customFormat="1" ht="27.75" customHeight="1">
      <c r="A7" s="189"/>
      <c r="B7" s="190"/>
      <c r="C7" s="191"/>
      <c r="D7" s="116" t="s">
        <v>10</v>
      </c>
      <c r="E7" s="192" t="s">
        <v>11</v>
      </c>
      <c r="F7" s="192" t="s">
        <v>12</v>
      </c>
    </row>
    <row r="8" spans="1:6" s="1" customFormat="1" ht="13.5" customHeight="1">
      <c r="A8" s="193" t="s">
        <v>13</v>
      </c>
      <c r="B8" s="13"/>
      <c r="C8" s="195" t="s">
        <v>14</v>
      </c>
      <c r="D8" s="196">
        <v>2346884</v>
      </c>
      <c r="E8" s="196">
        <v>2346884</v>
      </c>
      <c r="F8" s="13"/>
    </row>
    <row r="9" spans="1:6" s="1" customFormat="1" ht="13.5" customHeight="1">
      <c r="A9" s="197" t="s">
        <v>15</v>
      </c>
      <c r="B9" s="13">
        <v>2346884</v>
      </c>
      <c r="C9" s="193" t="s">
        <v>16</v>
      </c>
      <c r="D9" s="196">
        <v>636026</v>
      </c>
      <c r="E9" s="196">
        <v>636026</v>
      </c>
      <c r="F9" s="13"/>
    </row>
    <row r="10" spans="1:6" s="1" customFormat="1" ht="13.5" customHeight="1">
      <c r="A10" s="197" t="s">
        <v>17</v>
      </c>
      <c r="B10" s="13"/>
      <c r="C10" s="193" t="s">
        <v>18</v>
      </c>
      <c r="D10" s="196"/>
      <c r="E10" s="196"/>
      <c r="F10" s="13"/>
    </row>
    <row r="11" spans="1:6" s="1" customFormat="1" ht="13.5" customHeight="1">
      <c r="A11" s="193" t="s">
        <v>19</v>
      </c>
      <c r="B11" s="13"/>
      <c r="C11" s="193" t="s">
        <v>20</v>
      </c>
      <c r="D11" s="196"/>
      <c r="E11" s="196"/>
      <c r="F11" s="13"/>
    </row>
    <row r="12" spans="1:6" s="1" customFormat="1" ht="13.5" customHeight="1">
      <c r="A12" s="193" t="s">
        <v>21</v>
      </c>
      <c r="B12" s="13"/>
      <c r="C12" s="193" t="s">
        <v>22</v>
      </c>
      <c r="D12" s="196">
        <v>2000</v>
      </c>
      <c r="E12" s="196">
        <v>2000</v>
      </c>
      <c r="F12" s="13"/>
    </row>
    <row r="13" spans="1:6" s="1" customFormat="1" ht="13.5" customHeight="1">
      <c r="A13" s="193" t="s">
        <v>23</v>
      </c>
      <c r="B13" s="13"/>
      <c r="C13" s="193" t="s">
        <v>24</v>
      </c>
      <c r="D13" s="196"/>
      <c r="E13" s="196"/>
      <c r="F13" s="13"/>
    </row>
    <row r="14" spans="1:6" s="1" customFormat="1" ht="13.5" customHeight="1">
      <c r="A14" s="193"/>
      <c r="B14" s="13"/>
      <c r="C14" s="193" t="s">
        <v>25</v>
      </c>
      <c r="D14" s="196"/>
      <c r="E14" s="196"/>
      <c r="F14" s="13"/>
    </row>
    <row r="15" spans="1:6" s="1" customFormat="1" ht="13.5" customHeight="1">
      <c r="A15" s="197" t="s">
        <v>5</v>
      </c>
      <c r="B15" s="226"/>
      <c r="C15" s="193" t="s">
        <v>26</v>
      </c>
      <c r="D15" s="196"/>
      <c r="E15" s="196"/>
      <c r="F15" s="13"/>
    </row>
    <row r="16" spans="1:6" s="1" customFormat="1" ht="13.5" customHeight="1">
      <c r="A16" s="193" t="s">
        <v>5</v>
      </c>
      <c r="B16" s="226"/>
      <c r="C16" s="193" t="s">
        <v>27</v>
      </c>
      <c r="D16" s="196">
        <v>1580476</v>
      </c>
      <c r="E16" s="196">
        <v>1580476</v>
      </c>
      <c r="F16" s="13"/>
    </row>
    <row r="17" spans="1:6" s="1" customFormat="1" ht="13.5" customHeight="1">
      <c r="A17" s="193" t="s">
        <v>5</v>
      </c>
      <c r="B17" s="226"/>
      <c r="C17" s="193" t="s">
        <v>28</v>
      </c>
      <c r="D17" s="196">
        <v>44943</v>
      </c>
      <c r="E17" s="196">
        <v>44943</v>
      </c>
      <c r="F17" s="13"/>
    </row>
    <row r="18" spans="1:6" s="1" customFormat="1" ht="13.5" customHeight="1">
      <c r="A18" s="193" t="s">
        <v>5</v>
      </c>
      <c r="B18" s="226"/>
      <c r="C18" s="193" t="s">
        <v>29</v>
      </c>
      <c r="D18" s="196"/>
      <c r="E18" s="196"/>
      <c r="F18" s="13"/>
    </row>
    <row r="19" spans="1:6" s="1" customFormat="1" ht="13.5" customHeight="1">
      <c r="A19" s="193" t="s">
        <v>5</v>
      </c>
      <c r="B19" s="226"/>
      <c r="C19" s="193" t="s">
        <v>30</v>
      </c>
      <c r="D19" s="196"/>
      <c r="E19" s="196"/>
      <c r="F19" s="13"/>
    </row>
    <row r="20" spans="1:6" s="1" customFormat="1" ht="13.5" customHeight="1">
      <c r="A20" s="193" t="s">
        <v>5</v>
      </c>
      <c r="B20" s="226"/>
      <c r="C20" s="193" t="s">
        <v>31</v>
      </c>
      <c r="D20" s="196"/>
      <c r="E20" s="196"/>
      <c r="F20" s="13"/>
    </row>
    <row r="21" spans="1:6" s="1" customFormat="1" ht="13.5" customHeight="1">
      <c r="A21" s="193" t="s">
        <v>5</v>
      </c>
      <c r="B21" s="226"/>
      <c r="C21" s="193" t="s">
        <v>32</v>
      </c>
      <c r="D21" s="196"/>
      <c r="E21" s="196"/>
      <c r="F21" s="13"/>
    </row>
    <row r="22" spans="1:6" s="1" customFormat="1" ht="13.5" customHeight="1">
      <c r="A22" s="193" t="s">
        <v>5</v>
      </c>
      <c r="B22" s="226"/>
      <c r="C22" s="193" t="s">
        <v>33</v>
      </c>
      <c r="D22" s="196"/>
      <c r="E22" s="196"/>
      <c r="F22" s="13"/>
    </row>
    <row r="23" spans="1:6" s="1" customFormat="1" ht="13.5" customHeight="1">
      <c r="A23" s="193" t="s">
        <v>5</v>
      </c>
      <c r="B23" s="226"/>
      <c r="C23" s="193" t="s">
        <v>34</v>
      </c>
      <c r="D23" s="196"/>
      <c r="E23" s="196"/>
      <c r="F23" s="13"/>
    </row>
    <row r="24" spans="1:6" s="1" customFormat="1" ht="13.5" customHeight="1">
      <c r="A24" s="193" t="s">
        <v>5</v>
      </c>
      <c r="B24" s="226"/>
      <c r="C24" s="193" t="s">
        <v>35</v>
      </c>
      <c r="D24" s="196"/>
      <c r="E24" s="196"/>
      <c r="F24" s="13"/>
    </row>
    <row r="25" spans="1:6" s="1" customFormat="1" ht="13.5" customHeight="1">
      <c r="A25" s="193" t="s">
        <v>5</v>
      </c>
      <c r="B25" s="226"/>
      <c r="C25" s="193" t="s">
        <v>36</v>
      </c>
      <c r="D25" s="196"/>
      <c r="E25" s="196"/>
      <c r="F25" s="13"/>
    </row>
    <row r="26" spans="1:6" s="1" customFormat="1" ht="13.5" customHeight="1">
      <c r="A26" s="193" t="s">
        <v>5</v>
      </c>
      <c r="B26" s="226"/>
      <c r="C26" s="193" t="s">
        <v>37</v>
      </c>
      <c r="D26" s="196">
        <v>83439</v>
      </c>
      <c r="E26" s="196">
        <v>83439</v>
      </c>
      <c r="F26" s="13"/>
    </row>
    <row r="27" spans="1:6" s="1" customFormat="1" ht="13.5" customHeight="1">
      <c r="A27" s="193" t="s">
        <v>5</v>
      </c>
      <c r="B27" s="226"/>
      <c r="C27" s="193" t="s">
        <v>38</v>
      </c>
      <c r="D27" s="196"/>
      <c r="E27" s="196"/>
      <c r="F27" s="13"/>
    </row>
    <row r="28" spans="1:6" s="1" customFormat="1" ht="13.5" customHeight="1">
      <c r="A28" s="193" t="s">
        <v>5</v>
      </c>
      <c r="B28" s="226"/>
      <c r="C28" s="193" t="s">
        <v>39</v>
      </c>
      <c r="D28" s="193"/>
      <c r="E28" s="193"/>
      <c r="F28" s="13"/>
    </row>
    <row r="29" spans="1:6" s="1" customFormat="1" ht="13.5" customHeight="1">
      <c r="A29" s="199" t="s">
        <v>40</v>
      </c>
      <c r="B29" s="226"/>
      <c r="C29" s="193"/>
      <c r="D29" s="193"/>
      <c r="E29" s="193"/>
      <c r="F29" s="13"/>
    </row>
    <row r="30" spans="1:6" s="1" customFormat="1" ht="13.5" customHeight="1">
      <c r="A30" s="197" t="s">
        <v>41</v>
      </c>
      <c r="B30" s="226"/>
      <c r="C30" s="199" t="s">
        <v>42</v>
      </c>
      <c r="D30" s="193"/>
      <c r="E30" s="193"/>
      <c r="F30" s="13"/>
    </row>
    <row r="31" spans="1:6" s="1" customFormat="1" ht="13.5" customHeight="1">
      <c r="A31" s="197" t="s">
        <v>43</v>
      </c>
      <c r="B31" s="13"/>
      <c r="C31" s="197" t="s">
        <v>41</v>
      </c>
      <c r="D31" s="200"/>
      <c r="E31" s="200"/>
      <c r="F31" s="13"/>
    </row>
    <row r="32" spans="1:6" s="1" customFormat="1" ht="13.5" customHeight="1">
      <c r="A32" s="197"/>
      <c r="B32" s="13"/>
      <c r="C32" s="197" t="s">
        <v>44</v>
      </c>
      <c r="D32" s="201"/>
      <c r="E32" s="201"/>
      <c r="F32" s="13"/>
    </row>
    <row r="33" spans="1:6" s="1" customFormat="1" ht="13.5" customHeight="1">
      <c r="A33" s="202" t="s">
        <v>45</v>
      </c>
      <c r="B33" s="13">
        <v>2346884</v>
      </c>
      <c r="C33" s="202" t="s">
        <v>46</v>
      </c>
      <c r="D33" s="202"/>
      <c r="E33" s="202">
        <v>2346884</v>
      </c>
      <c r="F33" s="13"/>
    </row>
    <row r="34" spans="1:6" s="1" customFormat="1" ht="12.75">
      <c r="A34" s="206"/>
      <c r="B34" s="206"/>
      <c r="C34" s="206"/>
      <c r="D34" s="206"/>
      <c r="E34" s="206"/>
      <c r="F34" s="206"/>
    </row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G9" sqref="G9"/>
    </sheetView>
  </sheetViews>
  <sheetFormatPr defaultColWidth="9.140625" defaultRowHeight="12.75" customHeight="1"/>
  <cols>
    <col min="1" max="5" width="10.140625" style="24" customWidth="1"/>
    <col min="6" max="6" width="11.00390625" style="24" customWidth="1"/>
    <col min="7" max="7" width="11.140625" style="24" customWidth="1"/>
    <col min="8" max="8" width="10.140625" style="24" customWidth="1"/>
    <col min="9" max="9" width="11.28125" style="24" customWidth="1"/>
    <col min="10" max="15" width="8.57421875" style="24" customWidth="1"/>
    <col min="16" max="16" width="9.00390625" style="24" customWidth="1"/>
    <col min="17" max="16384" width="8.8515625" style="25" customWidth="1"/>
  </cols>
  <sheetData>
    <row r="1" ht="12.75" customHeight="1">
      <c r="A1" s="26" t="s">
        <v>244</v>
      </c>
    </row>
    <row r="2" spans="3:15" ht="35.25" customHeight="1">
      <c r="C2" s="27" t="s">
        <v>245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37.5" customHeight="1">
      <c r="A3" s="28" t="s">
        <v>2</v>
      </c>
      <c r="B3" s="28"/>
      <c r="C3" s="28"/>
      <c r="D3" s="1"/>
      <c r="E3" s="1"/>
      <c r="F3" s="29"/>
      <c r="G3" s="16"/>
      <c r="H3" s="30"/>
      <c r="J3" s="16"/>
      <c r="K3" s="44"/>
      <c r="L3" s="44"/>
      <c r="M3" s="44"/>
      <c r="N3" s="45" t="s">
        <v>246</v>
      </c>
      <c r="O3" s="44"/>
    </row>
    <row r="4" spans="1:15" ht="30" customHeight="1">
      <c r="A4" s="31" t="s">
        <v>74</v>
      </c>
      <c r="B4" s="31" t="s">
        <v>247</v>
      </c>
      <c r="C4" s="32" t="s">
        <v>248</v>
      </c>
      <c r="D4" s="33" t="s">
        <v>249</v>
      </c>
      <c r="E4" s="34" t="s">
        <v>250</v>
      </c>
      <c r="F4" s="32" t="s">
        <v>251</v>
      </c>
      <c r="G4" s="32"/>
      <c r="H4" s="32"/>
      <c r="I4" s="32"/>
      <c r="J4" s="32"/>
      <c r="K4" s="32"/>
      <c r="L4" s="32" t="s">
        <v>252</v>
      </c>
      <c r="M4" s="32" t="s">
        <v>253</v>
      </c>
      <c r="N4" s="32" t="s">
        <v>254</v>
      </c>
      <c r="O4" s="46" t="s">
        <v>255</v>
      </c>
    </row>
    <row r="5" spans="1:15" ht="27.75" customHeight="1">
      <c r="A5" s="35"/>
      <c r="B5" s="35"/>
      <c r="C5" s="32"/>
      <c r="D5" s="33"/>
      <c r="E5" s="34"/>
      <c r="F5" s="34" t="s">
        <v>50</v>
      </c>
      <c r="G5" s="34" t="s">
        <v>256</v>
      </c>
      <c r="H5" s="34"/>
      <c r="I5" s="34"/>
      <c r="J5" s="32" t="s">
        <v>12</v>
      </c>
      <c r="K5" s="47" t="s">
        <v>138</v>
      </c>
      <c r="L5" s="32"/>
      <c r="M5" s="32"/>
      <c r="N5" s="32"/>
      <c r="O5" s="46"/>
    </row>
    <row r="6" spans="1:15" ht="54.75" customHeight="1">
      <c r="A6" s="36"/>
      <c r="B6" s="36"/>
      <c r="C6" s="37"/>
      <c r="D6" s="38"/>
      <c r="E6" s="39"/>
      <c r="F6" s="39"/>
      <c r="G6" s="39" t="s">
        <v>10</v>
      </c>
      <c r="H6" s="37" t="s">
        <v>139</v>
      </c>
      <c r="I6" s="37" t="s">
        <v>257</v>
      </c>
      <c r="J6" s="37" t="s">
        <v>139</v>
      </c>
      <c r="K6" s="47"/>
      <c r="L6" s="37"/>
      <c r="M6" s="37"/>
      <c r="N6" s="37"/>
      <c r="O6" s="48"/>
    </row>
    <row r="7" spans="1:15" s="23" customFormat="1" ht="32.25" customHeight="1">
      <c r="A7" s="40" t="s">
        <v>5</v>
      </c>
      <c r="B7" s="40" t="s">
        <v>5</v>
      </c>
      <c r="C7" s="40" t="s">
        <v>50</v>
      </c>
      <c r="D7" s="41" t="s">
        <v>5</v>
      </c>
      <c r="E7" s="40" t="s">
        <v>5</v>
      </c>
      <c r="F7" s="42">
        <v>0</v>
      </c>
      <c r="G7" s="42">
        <v>0</v>
      </c>
      <c r="H7" s="43">
        <v>0</v>
      </c>
      <c r="I7" s="43"/>
      <c r="J7" s="43"/>
      <c r="K7" s="43"/>
      <c r="L7" s="49" t="s">
        <v>5</v>
      </c>
      <c r="M7" s="49" t="s">
        <v>5</v>
      </c>
      <c r="N7" s="49" t="s">
        <v>5</v>
      </c>
      <c r="O7" s="50" t="s">
        <v>5</v>
      </c>
    </row>
    <row r="8" spans="1:15" s="23" customFormat="1" ht="32.25" customHeight="1">
      <c r="A8" s="40"/>
      <c r="B8" s="40"/>
      <c r="C8" s="40"/>
      <c r="D8" s="41"/>
      <c r="E8" s="40"/>
      <c r="F8" s="42"/>
      <c r="G8" s="42"/>
      <c r="H8" s="43"/>
      <c r="I8" s="43"/>
      <c r="J8" s="43"/>
      <c r="K8" s="43"/>
      <c r="L8" s="49"/>
      <c r="M8" s="49"/>
      <c r="N8" s="49"/>
      <c r="O8" s="50"/>
    </row>
    <row r="9" spans="1:15" s="23" customFormat="1" ht="32.25" customHeight="1">
      <c r="A9" s="40"/>
      <c r="B9" s="40"/>
      <c r="C9" s="40"/>
      <c r="D9" s="41"/>
      <c r="E9" s="40"/>
      <c r="F9" s="42"/>
      <c r="G9" s="42"/>
      <c r="H9" s="43"/>
      <c r="I9" s="43"/>
      <c r="J9" s="43"/>
      <c r="K9" s="43"/>
      <c r="L9" s="49"/>
      <c r="M9" s="49"/>
      <c r="N9" s="49"/>
      <c r="O9" s="50"/>
    </row>
    <row r="10" spans="1:15" s="23" customFormat="1" ht="32.25" customHeight="1">
      <c r="A10" s="40"/>
      <c r="B10" s="40"/>
      <c r="C10" s="40"/>
      <c r="D10" s="41"/>
      <c r="E10" s="40"/>
      <c r="F10" s="42"/>
      <c r="G10" s="42"/>
      <c r="H10" s="43"/>
      <c r="I10" s="43"/>
      <c r="J10" s="43"/>
      <c r="K10" s="43"/>
      <c r="L10" s="49"/>
      <c r="M10" s="49"/>
      <c r="N10" s="49"/>
      <c r="O10" s="50"/>
    </row>
    <row r="11" ht="21" customHeight="1">
      <c r="A11" s="26" t="s">
        <v>258</v>
      </c>
    </row>
  </sheetData>
  <sheetProtection/>
  <mergeCells count="15">
    <mergeCell ref="C2:O2"/>
    <mergeCell ref="A3:C3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 horizontalCentered="1"/>
  <pageMargins left="0.2" right="0.16" top="0.98" bottom="0.98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N8" sqref="N8"/>
    </sheetView>
  </sheetViews>
  <sheetFormatPr defaultColWidth="10.28125" defaultRowHeight="12.75"/>
  <cols>
    <col min="1" max="1" width="3.7109375" style="17" customWidth="1"/>
    <col min="2" max="19" width="7.7109375" style="17" customWidth="1"/>
    <col min="20" max="16384" width="10.28125" style="17" customWidth="1"/>
  </cols>
  <sheetData>
    <row r="1" s="17" customFormat="1" ht="13.5">
      <c r="A1" s="17" t="s">
        <v>259</v>
      </c>
    </row>
    <row r="3" spans="2:19" s="17" customFormat="1" ht="22.5" customHeight="1">
      <c r="B3" s="18" t="s">
        <v>260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19" s="17" customFormat="1" ht="20.25" customHeight="1">
      <c r="B4" s="19" t="s">
        <v>261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2:19" s="17" customFormat="1" ht="24" customHeight="1">
      <c r="B5" s="20" t="s">
        <v>262</v>
      </c>
      <c r="C5" s="21"/>
      <c r="D5" s="21"/>
      <c r="E5" s="21"/>
      <c r="F5" s="21"/>
      <c r="G5" s="21"/>
      <c r="H5" s="20" t="s">
        <v>263</v>
      </c>
      <c r="I5" s="21"/>
      <c r="J5" s="21"/>
      <c r="K5" s="21"/>
      <c r="L5" s="21"/>
      <c r="M5" s="21"/>
      <c r="N5" s="20" t="s">
        <v>264</v>
      </c>
      <c r="O5" s="21"/>
      <c r="P5" s="21"/>
      <c r="Q5" s="21"/>
      <c r="R5" s="21"/>
      <c r="S5" s="21"/>
    </row>
    <row r="6" spans="2:19" s="17" customFormat="1" ht="36" customHeight="1">
      <c r="B6" s="20" t="s">
        <v>50</v>
      </c>
      <c r="C6" s="20" t="s">
        <v>265</v>
      </c>
      <c r="D6" s="20" t="s">
        <v>266</v>
      </c>
      <c r="E6" s="21"/>
      <c r="F6" s="21"/>
      <c r="G6" s="20" t="s">
        <v>267</v>
      </c>
      <c r="H6" s="20" t="s">
        <v>50</v>
      </c>
      <c r="I6" s="20" t="s">
        <v>265</v>
      </c>
      <c r="J6" s="20" t="s">
        <v>266</v>
      </c>
      <c r="K6" s="21"/>
      <c r="L6" s="21"/>
      <c r="M6" s="20" t="s">
        <v>267</v>
      </c>
      <c r="N6" s="20" t="s">
        <v>50</v>
      </c>
      <c r="O6" s="20" t="s">
        <v>265</v>
      </c>
      <c r="P6" s="20" t="s">
        <v>266</v>
      </c>
      <c r="Q6" s="21"/>
      <c r="R6" s="21"/>
      <c r="S6" s="20" t="s">
        <v>267</v>
      </c>
    </row>
    <row r="7" spans="2:19" s="17" customFormat="1" ht="36" customHeight="1">
      <c r="B7" s="21"/>
      <c r="C7" s="21"/>
      <c r="D7" s="20" t="s">
        <v>10</v>
      </c>
      <c r="E7" s="20" t="s">
        <v>268</v>
      </c>
      <c r="F7" s="20" t="s">
        <v>269</v>
      </c>
      <c r="G7" s="21"/>
      <c r="H7" s="21"/>
      <c r="I7" s="21"/>
      <c r="J7" s="20" t="s">
        <v>10</v>
      </c>
      <c r="K7" s="20" t="s">
        <v>268</v>
      </c>
      <c r="L7" s="20" t="s">
        <v>269</v>
      </c>
      <c r="M7" s="21"/>
      <c r="N7" s="21"/>
      <c r="O7" s="21"/>
      <c r="P7" s="20" t="s">
        <v>10</v>
      </c>
      <c r="Q7" s="20" t="s">
        <v>268</v>
      </c>
      <c r="R7" s="20" t="s">
        <v>269</v>
      </c>
      <c r="S7" s="21"/>
    </row>
    <row r="8" spans="2:19" s="17" customFormat="1" ht="27" customHeight="1">
      <c r="B8" s="22">
        <v>36001</v>
      </c>
      <c r="C8" s="22">
        <v>0</v>
      </c>
      <c r="D8" s="22">
        <v>36001</v>
      </c>
      <c r="E8" s="22">
        <v>0</v>
      </c>
      <c r="F8" s="22">
        <v>31732</v>
      </c>
      <c r="G8" s="22">
        <v>4269</v>
      </c>
      <c r="H8" s="22">
        <v>18712</v>
      </c>
      <c r="I8" s="22">
        <v>0</v>
      </c>
      <c r="J8" s="22">
        <v>18712</v>
      </c>
      <c r="K8" s="22">
        <v>0</v>
      </c>
      <c r="L8" s="22">
        <v>15316</v>
      </c>
      <c r="M8" s="22">
        <v>3396</v>
      </c>
      <c r="N8" s="22">
        <v>28000</v>
      </c>
      <c r="O8" s="22">
        <v>0</v>
      </c>
      <c r="P8" s="22">
        <v>28000</v>
      </c>
      <c r="Q8" s="22">
        <v>0</v>
      </c>
      <c r="R8" s="22">
        <v>25000</v>
      </c>
      <c r="S8" s="22">
        <v>3000</v>
      </c>
    </row>
    <row r="9" spans="2:19" s="17" customFormat="1" ht="27" customHeigh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2:19" s="17" customFormat="1" ht="27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19" s="17" customFormat="1" ht="27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2:19" s="17" customFormat="1" ht="27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="17" customFormat="1" ht="20.25">
      <c r="B13" s="19"/>
    </row>
  </sheetData>
  <sheetProtection/>
  <mergeCells count="17">
    <mergeCell ref="B3:S3"/>
    <mergeCell ref="B4:S4"/>
    <mergeCell ref="B5:G5"/>
    <mergeCell ref="H5:M5"/>
    <mergeCell ref="N5:S5"/>
    <mergeCell ref="D6:F6"/>
    <mergeCell ref="J6:L6"/>
    <mergeCell ref="P6:R6"/>
    <mergeCell ref="B6:B7"/>
    <mergeCell ref="C6:C7"/>
    <mergeCell ref="G6:G7"/>
    <mergeCell ref="H6:H7"/>
    <mergeCell ref="I6:I7"/>
    <mergeCell ref="M6:M7"/>
    <mergeCell ref="N6:N7"/>
    <mergeCell ref="O6:O7"/>
    <mergeCell ref="S6:S7"/>
  </mergeCells>
  <printOptions horizontalCentered="1"/>
  <pageMargins left="0.2" right="0.2" top="0.63" bottom="0.35" header="0.04" footer="0"/>
  <pageSetup cellComments="atEnd" firstPageNumber="1" useFirstPageNumber="1" horizontalDpi="600" verticalDpi="600" orientation="landscape" paperSize="9"/>
  <headerFooter scaleWithDoc="0" alignWithMargins="0">
    <oddFooter>&amp;C&amp;"Arial"&amp;10第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H13" sqref="H13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s="1" customFormat="1" ht="15.75" customHeight="1">
      <c r="A1" s="2" t="s">
        <v>270</v>
      </c>
      <c r="B1" s="2"/>
      <c r="C1" s="2"/>
      <c r="D1" s="2"/>
      <c r="E1" s="2"/>
      <c r="F1" s="3"/>
      <c r="G1" s="3"/>
    </row>
    <row r="2" spans="1:14" s="1" customFormat="1" ht="39.75" customHeight="1">
      <c r="A2" s="4" t="s">
        <v>271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4.25">
      <c r="A3" s="5" t="s">
        <v>2</v>
      </c>
      <c r="B3" s="5"/>
      <c r="C3" s="5"/>
      <c r="D3" s="5"/>
      <c r="E3" s="5"/>
      <c r="F3" s="5"/>
      <c r="N3" s="16" t="s">
        <v>246</v>
      </c>
    </row>
    <row r="4" spans="1:14" s="1" customFormat="1" ht="15" customHeight="1">
      <c r="A4" s="6" t="s">
        <v>272</v>
      </c>
      <c r="B4" s="6" t="s">
        <v>5</v>
      </c>
      <c r="C4" s="6" t="s">
        <v>5</v>
      </c>
      <c r="D4" s="6" t="s">
        <v>5</v>
      </c>
      <c r="E4" s="6" t="s">
        <v>103</v>
      </c>
      <c r="F4" s="6" t="s">
        <v>104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105</v>
      </c>
    </row>
    <row r="5" spans="1:14" s="1" customFormat="1" ht="27" customHeight="1">
      <c r="A5" s="6" t="s">
        <v>106</v>
      </c>
      <c r="B5" s="6" t="s">
        <v>5</v>
      </c>
      <c r="C5" s="6" t="s">
        <v>5</v>
      </c>
      <c r="D5" s="6" t="s">
        <v>107</v>
      </c>
      <c r="E5" s="6"/>
      <c r="F5" s="6" t="s">
        <v>10</v>
      </c>
      <c r="G5" s="6" t="s">
        <v>108</v>
      </c>
      <c r="H5" s="6" t="s">
        <v>110</v>
      </c>
      <c r="I5" s="6" t="s">
        <v>143</v>
      </c>
      <c r="J5" s="6" t="s">
        <v>273</v>
      </c>
      <c r="K5" s="6" t="s">
        <v>274</v>
      </c>
      <c r="L5" s="6" t="s">
        <v>275</v>
      </c>
      <c r="M5" s="6" t="s">
        <v>276</v>
      </c>
      <c r="N5" s="6"/>
    </row>
    <row r="6" spans="1:14" s="1" customFormat="1" ht="24.75" customHeight="1">
      <c r="A6" s="7" t="s">
        <v>117</v>
      </c>
      <c r="B6" s="7" t="s">
        <v>116</v>
      </c>
      <c r="C6" s="8" t="s">
        <v>118</v>
      </c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</row>
    <row r="7" spans="1:14" s="1" customFormat="1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" customFormat="1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1" customFormat="1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" customFormat="1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" customFormat="1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" customFormat="1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" customFormat="1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" customFormat="1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" customFormat="1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" customFormat="1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" customFormat="1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" customFormat="1" ht="24.75" customHeight="1">
      <c r="A19" s="14" t="s">
        <v>277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K12" sqref="K12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s="1" customFormat="1" ht="15.75" customHeight="1">
      <c r="A1" s="178" t="s">
        <v>47</v>
      </c>
    </row>
    <row r="2" s="4" customFormat="1" ht="39.75" customHeight="1">
      <c r="A2" s="4" t="s">
        <v>48</v>
      </c>
    </row>
    <row r="3" spans="1:15" s="1" customFormat="1" ht="19.5" customHeight="1">
      <c r="A3" s="99"/>
      <c r="B3" s="217"/>
      <c r="C3" s="217"/>
      <c r="D3" s="217"/>
      <c r="E3" s="217"/>
      <c r="F3" s="217"/>
      <c r="G3" s="217"/>
      <c r="H3" s="217"/>
      <c r="I3" s="217"/>
      <c r="J3" s="223"/>
      <c r="K3" s="223"/>
      <c r="L3" s="223"/>
      <c r="M3" s="223"/>
      <c r="N3" s="217"/>
      <c r="O3" s="224" t="s">
        <v>3</v>
      </c>
    </row>
    <row r="4" spans="1:15" s="1" customFormat="1" ht="15.75" customHeight="1">
      <c r="A4" s="218" t="s">
        <v>49</v>
      </c>
      <c r="B4" s="219" t="s">
        <v>50</v>
      </c>
      <c r="C4" s="219" t="s">
        <v>51</v>
      </c>
      <c r="D4" s="219"/>
      <c r="E4" s="219"/>
      <c r="F4" s="219"/>
      <c r="G4" s="219" t="s">
        <v>52</v>
      </c>
      <c r="H4" s="219"/>
      <c r="I4" s="219"/>
      <c r="J4" s="219" t="s">
        <v>53</v>
      </c>
      <c r="K4" s="219" t="s">
        <v>54</v>
      </c>
      <c r="L4" s="219" t="s">
        <v>55</v>
      </c>
      <c r="M4" s="219" t="s">
        <v>56</v>
      </c>
      <c r="N4" s="219" t="s">
        <v>57</v>
      </c>
      <c r="O4" s="219" t="s">
        <v>58</v>
      </c>
    </row>
    <row r="5" spans="1:15" s="1" customFormat="1" ht="60" customHeight="1">
      <c r="A5" s="218"/>
      <c r="B5" s="219" t="s">
        <v>5</v>
      </c>
      <c r="C5" s="219" t="s">
        <v>10</v>
      </c>
      <c r="D5" s="219" t="s">
        <v>59</v>
      </c>
      <c r="E5" s="219" t="s">
        <v>60</v>
      </c>
      <c r="F5" s="219" t="s">
        <v>61</v>
      </c>
      <c r="G5" s="219" t="s">
        <v>10</v>
      </c>
      <c r="H5" s="220" t="s">
        <v>62</v>
      </c>
      <c r="I5" s="220" t="s">
        <v>63</v>
      </c>
      <c r="J5" s="219"/>
      <c r="K5" s="219"/>
      <c r="L5" s="219"/>
      <c r="M5" s="219"/>
      <c r="N5" s="219"/>
      <c r="O5" s="219" t="s">
        <v>5</v>
      </c>
    </row>
    <row r="6" spans="1:15" s="1" customFormat="1" ht="19.5" customHeight="1">
      <c r="A6" s="221" t="s">
        <v>64</v>
      </c>
      <c r="B6" s="194">
        <v>2346884</v>
      </c>
      <c r="C6" s="194"/>
      <c r="D6" s="194"/>
      <c r="E6" s="194"/>
      <c r="F6" s="194"/>
      <c r="G6" s="170">
        <v>2346884</v>
      </c>
      <c r="H6" s="170">
        <v>2346884</v>
      </c>
      <c r="I6" s="170"/>
      <c r="J6" s="194"/>
      <c r="K6" s="194"/>
      <c r="L6" s="194"/>
      <c r="M6" s="194"/>
      <c r="N6" s="194"/>
      <c r="O6" s="194"/>
    </row>
    <row r="7" spans="1:15" s="1" customFormat="1" ht="19.5" customHeight="1">
      <c r="A7" s="221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</row>
    <row r="8" spans="1:15" s="1" customFormat="1" ht="19.5" customHeight="1">
      <c r="A8" s="221"/>
      <c r="B8" s="198" t="s">
        <v>5</v>
      </c>
      <c r="C8" s="198" t="s">
        <v>5</v>
      </c>
      <c r="D8" s="198"/>
      <c r="E8" s="198"/>
      <c r="F8" s="198"/>
      <c r="G8" s="198"/>
      <c r="H8" s="198"/>
      <c r="I8" s="198"/>
      <c r="J8" s="198" t="s">
        <v>5</v>
      </c>
      <c r="K8" s="198"/>
      <c r="L8" s="198"/>
      <c r="M8" s="198"/>
      <c r="N8" s="198" t="s">
        <v>5</v>
      </c>
      <c r="O8" s="198" t="s">
        <v>5</v>
      </c>
    </row>
    <row r="9" spans="1:15" s="1" customFormat="1" ht="19.5" customHeight="1">
      <c r="A9" s="177"/>
      <c r="B9" s="177"/>
      <c r="C9" s="177"/>
      <c r="D9" s="177"/>
      <c r="E9" s="177"/>
      <c r="F9" s="177"/>
      <c r="G9" s="177"/>
      <c r="H9" s="177"/>
      <c r="I9" s="177"/>
      <c r="J9" s="225"/>
      <c r="K9" s="225"/>
      <c r="L9" s="225"/>
      <c r="M9" s="225"/>
      <c r="N9" s="177"/>
      <c r="O9" s="177"/>
    </row>
    <row r="10" spans="1:15" s="1" customFormat="1" ht="19.5" customHeight="1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</row>
    <row r="11" spans="1:15" s="1" customFormat="1" ht="19.5" customHeight="1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 s="1" customFormat="1" ht="19.5" customHeight="1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</row>
    <row r="13" spans="1:15" s="1" customFormat="1" ht="19.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</row>
    <row r="14" spans="1:15" s="1" customFormat="1" ht="19.5" customHeight="1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</row>
    <row r="15" spans="1:15" s="1" customFormat="1" ht="19.5" customHeight="1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</row>
    <row r="16" spans="1:15" s="1" customFormat="1" ht="19.5" customHeight="1">
      <c r="A16" s="177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5" s="1" customFormat="1" ht="19.5" customHeight="1">
      <c r="A17" s="177"/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</row>
    <row r="18" spans="1:15" s="1" customFormat="1" ht="19.5" customHeight="1">
      <c r="A18" s="177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</row>
    <row r="19" spans="1:15" s="1" customFormat="1" ht="19.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</row>
    <row r="20" spans="1:15" s="1" customFormat="1" ht="19.5" customHeight="1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</row>
    <row r="21" spans="1:15" s="1" customFormat="1" ht="19.5" customHeight="1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s="1" customFormat="1" ht="19.5" customHeight="1">
      <c r="A22" s="222" t="s">
        <v>65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</row>
    <row r="23" s="1" customFormat="1" ht="12.75">
      <c r="A23" s="178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3">
      <selection activeCell="F20" sqref="F20"/>
    </sheetView>
  </sheetViews>
  <sheetFormatPr defaultColWidth="9.140625" defaultRowHeight="12.75"/>
  <cols>
    <col min="1" max="1" width="12.28125" style="1" customWidth="1"/>
    <col min="2" max="2" width="28.28125" style="1" customWidth="1"/>
    <col min="3" max="5" width="15.7109375" style="1" customWidth="1"/>
    <col min="6" max="6" width="19.7109375" style="1" customWidth="1"/>
    <col min="7" max="7" width="13.57421875" style="1" customWidth="1"/>
    <col min="8" max="8" width="13.28125" style="1" customWidth="1"/>
    <col min="9" max="253" width="9.140625" style="1" customWidth="1"/>
  </cols>
  <sheetData>
    <row r="1" spans="1:3" s="1" customFormat="1" ht="15.75" customHeight="1">
      <c r="A1" s="2" t="s">
        <v>66</v>
      </c>
      <c r="B1" s="3"/>
      <c r="C1" s="3"/>
    </row>
    <row r="2" spans="1:8" s="1" customFormat="1" ht="27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154" t="s">
        <v>68</v>
      </c>
      <c r="B3" s="154"/>
      <c r="C3" s="154"/>
      <c r="H3" s="16" t="s">
        <v>3</v>
      </c>
    </row>
    <row r="4" spans="1:8" s="24" customFormat="1" ht="30.75" customHeight="1">
      <c r="A4" s="81" t="s">
        <v>69</v>
      </c>
      <c r="B4" s="81"/>
      <c r="C4" s="155" t="s">
        <v>70</v>
      </c>
      <c r="D4" s="156" t="s">
        <v>71</v>
      </c>
      <c r="E4" s="156"/>
      <c r="F4" s="156"/>
      <c r="G4" s="207" t="s">
        <v>72</v>
      </c>
      <c r="H4" s="87" t="s">
        <v>73</v>
      </c>
    </row>
    <row r="5" spans="1:8" s="24" customFormat="1" ht="42.75" customHeight="1">
      <c r="A5" s="89" t="s">
        <v>74</v>
      </c>
      <c r="B5" s="87" t="s">
        <v>75</v>
      </c>
      <c r="C5" s="159"/>
      <c r="D5" s="160" t="s">
        <v>10</v>
      </c>
      <c r="E5" s="160" t="s">
        <v>76</v>
      </c>
      <c r="F5" s="161" t="s">
        <v>77</v>
      </c>
      <c r="G5" s="208"/>
      <c r="H5" s="209"/>
    </row>
    <row r="6" spans="1:8" s="152" customFormat="1" ht="27.75" customHeight="1">
      <c r="A6" s="210" t="s">
        <v>78</v>
      </c>
      <c r="B6" s="164"/>
      <c r="C6" s="211">
        <v>2346884</v>
      </c>
      <c r="D6" s="212">
        <v>2346884</v>
      </c>
      <c r="E6" s="212">
        <v>2346884</v>
      </c>
      <c r="F6" s="167"/>
      <c r="G6" s="213"/>
      <c r="H6" s="214"/>
    </row>
    <row r="7" spans="1:8" s="1" customFormat="1" ht="19.5" customHeight="1">
      <c r="A7" s="169">
        <v>2010301</v>
      </c>
      <c r="B7" s="40" t="s">
        <v>79</v>
      </c>
      <c r="C7" s="63">
        <v>569482</v>
      </c>
      <c r="D7" s="63">
        <v>569482</v>
      </c>
      <c r="E7" s="63">
        <v>569482</v>
      </c>
      <c r="F7" s="63"/>
      <c r="G7" s="177"/>
      <c r="H7" s="177"/>
    </row>
    <row r="8" spans="1:8" s="1" customFormat="1" ht="19.5" customHeight="1">
      <c r="A8" s="169">
        <v>2049901</v>
      </c>
      <c r="B8" s="40" t="s">
        <v>80</v>
      </c>
      <c r="C8" s="63">
        <v>2000</v>
      </c>
      <c r="D8" s="63">
        <v>2000</v>
      </c>
      <c r="E8" s="63">
        <v>2000</v>
      </c>
      <c r="F8" s="63"/>
      <c r="G8" s="177"/>
      <c r="H8" s="177"/>
    </row>
    <row r="9" spans="1:8" s="1" customFormat="1" ht="19.5" customHeight="1">
      <c r="A9" s="169">
        <v>2080505</v>
      </c>
      <c r="B9" s="40" t="s">
        <v>81</v>
      </c>
      <c r="C9" s="63">
        <v>89185</v>
      </c>
      <c r="D9" s="63">
        <v>89185</v>
      </c>
      <c r="E9" s="63">
        <v>89185</v>
      </c>
      <c r="F9" s="63"/>
      <c r="G9" s="177"/>
      <c r="H9" s="177"/>
    </row>
    <row r="10" spans="1:8" s="1" customFormat="1" ht="19.5" customHeight="1">
      <c r="A10" s="169">
        <v>2080799</v>
      </c>
      <c r="B10" s="40" t="s">
        <v>82</v>
      </c>
      <c r="C10" s="63">
        <v>18000</v>
      </c>
      <c r="D10" s="63">
        <v>18000</v>
      </c>
      <c r="E10" s="63">
        <v>18000</v>
      </c>
      <c r="F10" s="63"/>
      <c r="G10" s="177"/>
      <c r="H10" s="177"/>
    </row>
    <row r="11" spans="1:8" s="1" customFormat="1" ht="19.5" customHeight="1">
      <c r="A11" s="169">
        <v>2082702</v>
      </c>
      <c r="B11" s="40" t="s">
        <v>83</v>
      </c>
      <c r="C11" s="63">
        <v>892</v>
      </c>
      <c r="D11" s="63">
        <v>892</v>
      </c>
      <c r="E11" s="63">
        <v>892</v>
      </c>
      <c r="F11" s="63"/>
      <c r="G11" s="177"/>
      <c r="H11" s="177"/>
    </row>
    <row r="12" spans="1:8" s="1" customFormat="1" ht="21" customHeight="1">
      <c r="A12" s="169">
        <v>2082701</v>
      </c>
      <c r="B12" s="40" t="s">
        <v>84</v>
      </c>
      <c r="C12" s="63">
        <v>645</v>
      </c>
      <c r="D12" s="63">
        <v>645</v>
      </c>
      <c r="E12" s="63">
        <v>645</v>
      </c>
      <c r="F12" s="176"/>
      <c r="G12" s="215"/>
      <c r="H12" s="215"/>
    </row>
    <row r="13" spans="1:8" s="1" customFormat="1" ht="19.5" customHeight="1">
      <c r="A13" s="169">
        <v>2082703</v>
      </c>
      <c r="B13" s="40" t="s">
        <v>85</v>
      </c>
      <c r="C13" s="63">
        <v>1338</v>
      </c>
      <c r="D13" s="63">
        <v>1338</v>
      </c>
      <c r="E13" s="63">
        <v>1338</v>
      </c>
      <c r="F13" s="63"/>
      <c r="G13" s="177"/>
      <c r="H13" s="177"/>
    </row>
    <row r="14" spans="1:8" s="1" customFormat="1" ht="19.5" customHeight="1">
      <c r="A14" s="169">
        <v>2100799</v>
      </c>
      <c r="B14" s="40" t="s">
        <v>86</v>
      </c>
      <c r="C14" s="63">
        <v>480</v>
      </c>
      <c r="D14" s="63">
        <v>480</v>
      </c>
      <c r="E14" s="63">
        <v>480</v>
      </c>
      <c r="F14" s="175"/>
      <c r="G14" s="216"/>
      <c r="H14" s="216"/>
    </row>
    <row r="15" spans="1:8" s="1" customFormat="1" ht="19.5" customHeight="1">
      <c r="A15" s="169">
        <v>2101101</v>
      </c>
      <c r="B15" s="40" t="s">
        <v>87</v>
      </c>
      <c r="C15" s="63">
        <v>25356</v>
      </c>
      <c r="D15" s="63">
        <v>25356</v>
      </c>
      <c r="E15" s="63">
        <v>25356</v>
      </c>
      <c r="F15" s="176"/>
      <c r="G15" s="177"/>
      <c r="H15" s="177"/>
    </row>
    <row r="16" spans="1:8" s="1" customFormat="1" ht="19.5" customHeight="1">
      <c r="A16" s="169">
        <v>2101102</v>
      </c>
      <c r="B16" s="40" t="s">
        <v>88</v>
      </c>
      <c r="C16" s="63">
        <v>10318</v>
      </c>
      <c r="D16" s="63">
        <v>10318</v>
      </c>
      <c r="E16" s="63">
        <v>10318</v>
      </c>
      <c r="F16" s="176"/>
      <c r="G16" s="177"/>
      <c r="H16" s="177"/>
    </row>
    <row r="17" spans="1:8" s="1" customFormat="1" ht="19.5" customHeight="1">
      <c r="A17" s="169">
        <v>2101103</v>
      </c>
      <c r="B17" s="40" t="s">
        <v>89</v>
      </c>
      <c r="C17" s="63">
        <v>6339</v>
      </c>
      <c r="D17" s="63">
        <v>6339</v>
      </c>
      <c r="E17" s="63">
        <v>6339</v>
      </c>
      <c r="F17" s="176"/>
      <c r="G17" s="177"/>
      <c r="H17" s="177"/>
    </row>
    <row r="18" spans="1:8" s="1" customFormat="1" ht="19.5" customHeight="1">
      <c r="A18" s="169">
        <v>2101199</v>
      </c>
      <c r="B18" s="40" t="s">
        <v>90</v>
      </c>
      <c r="C18" s="63">
        <v>2450</v>
      </c>
      <c r="D18" s="63">
        <v>2450</v>
      </c>
      <c r="E18" s="63">
        <v>2450</v>
      </c>
      <c r="F18" s="176"/>
      <c r="G18" s="177"/>
      <c r="H18" s="177"/>
    </row>
    <row r="19" spans="1:8" s="1" customFormat="1" ht="19.5" customHeight="1">
      <c r="A19" s="169">
        <v>2210201</v>
      </c>
      <c r="B19" s="40" t="s">
        <v>91</v>
      </c>
      <c r="C19" s="63">
        <v>53509</v>
      </c>
      <c r="D19" s="63">
        <v>53509</v>
      </c>
      <c r="E19" s="63">
        <v>53509</v>
      </c>
      <c r="F19" s="176"/>
      <c r="G19" s="177"/>
      <c r="H19" s="177"/>
    </row>
    <row r="20" spans="1:8" s="1" customFormat="1" ht="21" customHeight="1">
      <c r="A20" s="169">
        <v>2210203</v>
      </c>
      <c r="B20" s="40" t="s">
        <v>92</v>
      </c>
      <c r="C20" s="63">
        <v>29928</v>
      </c>
      <c r="D20" s="63">
        <v>29928</v>
      </c>
      <c r="E20" s="63">
        <v>29928</v>
      </c>
      <c r="F20" s="176"/>
      <c r="G20" s="215"/>
      <c r="H20" s="215"/>
    </row>
    <row r="21" spans="1:8" s="1" customFormat="1" ht="21" customHeight="1">
      <c r="A21" s="169">
        <v>2080208</v>
      </c>
      <c r="B21" s="40" t="s">
        <v>93</v>
      </c>
      <c r="C21" s="63">
        <v>1301880</v>
      </c>
      <c r="D21" s="63">
        <v>1301880</v>
      </c>
      <c r="E21" s="63">
        <v>1301880</v>
      </c>
      <c r="F21" s="176"/>
      <c r="G21" s="215"/>
      <c r="H21" s="215"/>
    </row>
    <row r="22" spans="1:8" s="1" customFormat="1" ht="21" customHeight="1">
      <c r="A22" s="169">
        <v>2080106</v>
      </c>
      <c r="B22" s="40" t="s">
        <v>94</v>
      </c>
      <c r="C22" s="63">
        <v>168538</v>
      </c>
      <c r="D22" s="63">
        <v>168538</v>
      </c>
      <c r="E22" s="63">
        <v>168538</v>
      </c>
      <c r="F22" s="176"/>
      <c r="G22" s="215"/>
      <c r="H22" s="215"/>
    </row>
    <row r="23" spans="1:8" s="1" customFormat="1" ht="21" customHeight="1">
      <c r="A23" s="169">
        <v>2010399</v>
      </c>
      <c r="B23" s="40" t="s">
        <v>95</v>
      </c>
      <c r="C23" s="63">
        <v>66544</v>
      </c>
      <c r="D23" s="63">
        <v>66544</v>
      </c>
      <c r="E23" s="63">
        <v>66544</v>
      </c>
      <c r="F23" s="176"/>
      <c r="G23" s="215"/>
      <c r="H23" s="215"/>
    </row>
    <row r="24" s="1" customFormat="1" ht="12.75">
      <c r="A24" s="178" t="s">
        <v>96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4">
      <selection activeCell="I8" sqref="I8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78" customFormat="1" ht="15.75" customHeight="1">
      <c r="A1" s="178" t="s">
        <v>97</v>
      </c>
    </row>
    <row r="2" spans="1:6" s="181" customFormat="1" ht="39.75" customHeight="1">
      <c r="A2" s="4" t="s">
        <v>98</v>
      </c>
      <c r="B2" s="4"/>
      <c r="C2" s="4"/>
      <c r="D2" s="4"/>
      <c r="E2" s="4"/>
      <c r="F2" s="4"/>
    </row>
    <row r="3" s="1" customFormat="1" ht="14.25">
      <c r="F3" s="16"/>
    </row>
    <row r="4" spans="1:6" s="1" customFormat="1" ht="19.5" customHeight="1">
      <c r="A4" s="99" t="s">
        <v>2</v>
      </c>
      <c r="B4" s="99"/>
      <c r="C4" s="99"/>
      <c r="F4" s="16" t="s">
        <v>3</v>
      </c>
    </row>
    <row r="5" spans="1:6" s="1" customFormat="1" ht="15" customHeight="1">
      <c r="A5" s="182" t="s">
        <v>4</v>
      </c>
      <c r="B5" s="182" t="s">
        <v>5</v>
      </c>
      <c r="C5" s="182" t="s">
        <v>6</v>
      </c>
      <c r="D5" s="182"/>
      <c r="E5" s="182"/>
      <c r="F5" s="182" t="s">
        <v>5</v>
      </c>
    </row>
    <row r="6" spans="1:6" s="1" customFormat="1" ht="15" customHeight="1">
      <c r="A6" s="183" t="s">
        <v>7</v>
      </c>
      <c r="B6" s="184" t="s">
        <v>8</v>
      </c>
      <c r="C6" s="185" t="s">
        <v>9</v>
      </c>
      <c r="D6" s="186" t="s">
        <v>8</v>
      </c>
      <c r="E6" s="187"/>
      <c r="F6" s="188"/>
    </row>
    <row r="7" spans="1:6" s="1" customFormat="1" ht="27.75" customHeight="1">
      <c r="A7" s="189"/>
      <c r="B7" s="190"/>
      <c r="C7" s="191"/>
      <c r="D7" s="116" t="s">
        <v>10</v>
      </c>
      <c r="E7" s="192" t="s">
        <v>11</v>
      </c>
      <c r="F7" s="192" t="s">
        <v>12</v>
      </c>
    </row>
    <row r="8" spans="1:6" s="1" customFormat="1" ht="13.5" customHeight="1">
      <c r="A8" s="193" t="s">
        <v>13</v>
      </c>
      <c r="B8" s="194">
        <v>2346884</v>
      </c>
      <c r="C8" s="195" t="s">
        <v>14</v>
      </c>
      <c r="D8" s="196">
        <v>2346884</v>
      </c>
      <c r="E8" s="196">
        <v>2346884</v>
      </c>
      <c r="F8" s="13"/>
    </row>
    <row r="9" spans="1:6" s="1" customFormat="1" ht="13.5" customHeight="1">
      <c r="A9" s="197" t="s">
        <v>15</v>
      </c>
      <c r="B9" s="194"/>
      <c r="C9" s="193" t="s">
        <v>16</v>
      </c>
      <c r="D9" s="196">
        <v>636026</v>
      </c>
      <c r="E9" s="196">
        <v>636026</v>
      </c>
      <c r="F9" s="13"/>
    </row>
    <row r="10" spans="1:6" s="1" customFormat="1" ht="13.5" customHeight="1">
      <c r="A10" s="197" t="s">
        <v>17</v>
      </c>
      <c r="B10" s="194"/>
      <c r="C10" s="193" t="s">
        <v>18</v>
      </c>
      <c r="D10" s="196"/>
      <c r="E10" s="196"/>
      <c r="F10" s="13"/>
    </row>
    <row r="11" spans="1:6" s="1" customFormat="1" ht="13.5" customHeight="1">
      <c r="A11" s="193" t="s">
        <v>19</v>
      </c>
      <c r="B11" s="194"/>
      <c r="C11" s="193" t="s">
        <v>20</v>
      </c>
      <c r="D11" s="196"/>
      <c r="E11" s="196"/>
      <c r="F11" s="13"/>
    </row>
    <row r="12" spans="1:6" s="1" customFormat="1" ht="13.5" customHeight="1">
      <c r="A12" s="193" t="s">
        <v>21</v>
      </c>
      <c r="B12" s="194"/>
      <c r="C12" s="193" t="s">
        <v>22</v>
      </c>
      <c r="D12" s="196">
        <v>2000</v>
      </c>
      <c r="E12" s="196">
        <v>2000</v>
      </c>
      <c r="F12" s="13"/>
    </row>
    <row r="13" spans="1:6" s="1" customFormat="1" ht="13.5" customHeight="1">
      <c r="A13" s="193" t="s">
        <v>23</v>
      </c>
      <c r="B13" s="194"/>
      <c r="C13" s="193" t="s">
        <v>24</v>
      </c>
      <c r="D13" s="196"/>
      <c r="E13" s="196"/>
      <c r="F13" s="13"/>
    </row>
    <row r="14" spans="1:6" s="1" customFormat="1" ht="13.5" customHeight="1">
      <c r="A14" s="193"/>
      <c r="B14" s="194"/>
      <c r="C14" s="193" t="s">
        <v>25</v>
      </c>
      <c r="D14" s="196"/>
      <c r="E14" s="196"/>
      <c r="F14" s="13"/>
    </row>
    <row r="15" spans="1:6" s="1" customFormat="1" ht="13.5" customHeight="1">
      <c r="A15" s="197" t="s">
        <v>5</v>
      </c>
      <c r="B15" s="198"/>
      <c r="C15" s="193" t="s">
        <v>26</v>
      </c>
      <c r="D15" s="196"/>
      <c r="E15" s="196"/>
      <c r="F15" s="13"/>
    </row>
    <row r="16" spans="1:6" s="1" customFormat="1" ht="13.5" customHeight="1">
      <c r="A16" s="193" t="s">
        <v>5</v>
      </c>
      <c r="B16" s="198"/>
      <c r="C16" s="193" t="s">
        <v>27</v>
      </c>
      <c r="D16" s="196">
        <v>1580476</v>
      </c>
      <c r="E16" s="196">
        <v>1580476</v>
      </c>
      <c r="F16" s="13"/>
    </row>
    <row r="17" spans="1:6" s="1" customFormat="1" ht="13.5" customHeight="1">
      <c r="A17" s="193" t="s">
        <v>5</v>
      </c>
      <c r="B17" s="198"/>
      <c r="C17" s="193" t="s">
        <v>28</v>
      </c>
      <c r="D17" s="196">
        <v>44943</v>
      </c>
      <c r="E17" s="196">
        <v>44943</v>
      </c>
      <c r="F17" s="13"/>
    </row>
    <row r="18" spans="1:6" s="1" customFormat="1" ht="13.5" customHeight="1">
      <c r="A18" s="193" t="s">
        <v>5</v>
      </c>
      <c r="B18" s="198"/>
      <c r="C18" s="193" t="s">
        <v>29</v>
      </c>
      <c r="D18" s="196"/>
      <c r="E18" s="196"/>
      <c r="F18" s="13"/>
    </row>
    <row r="19" spans="1:6" s="1" customFormat="1" ht="13.5" customHeight="1">
      <c r="A19" s="193" t="s">
        <v>5</v>
      </c>
      <c r="B19" s="198"/>
      <c r="C19" s="193" t="s">
        <v>30</v>
      </c>
      <c r="D19" s="196"/>
      <c r="E19" s="196"/>
      <c r="F19" s="13"/>
    </row>
    <row r="20" spans="1:6" s="1" customFormat="1" ht="13.5" customHeight="1">
      <c r="A20" s="193" t="s">
        <v>5</v>
      </c>
      <c r="B20" s="198"/>
      <c r="C20" s="193" t="s">
        <v>31</v>
      </c>
      <c r="D20" s="196"/>
      <c r="E20" s="196"/>
      <c r="F20" s="13"/>
    </row>
    <row r="21" spans="1:6" s="1" customFormat="1" ht="13.5" customHeight="1">
      <c r="A21" s="193" t="s">
        <v>5</v>
      </c>
      <c r="B21" s="198"/>
      <c r="C21" s="193" t="s">
        <v>32</v>
      </c>
      <c r="D21" s="196"/>
      <c r="E21" s="196"/>
      <c r="F21" s="13"/>
    </row>
    <row r="22" spans="1:6" s="1" customFormat="1" ht="13.5" customHeight="1">
      <c r="A22" s="193" t="s">
        <v>5</v>
      </c>
      <c r="B22" s="198"/>
      <c r="C22" s="193" t="s">
        <v>33</v>
      </c>
      <c r="D22" s="196"/>
      <c r="E22" s="196"/>
      <c r="F22" s="13"/>
    </row>
    <row r="23" spans="1:6" s="1" customFormat="1" ht="13.5" customHeight="1">
      <c r="A23" s="193" t="s">
        <v>5</v>
      </c>
      <c r="B23" s="198"/>
      <c r="C23" s="193" t="s">
        <v>34</v>
      </c>
      <c r="D23" s="196"/>
      <c r="E23" s="196"/>
      <c r="F23" s="13"/>
    </row>
    <row r="24" spans="1:6" s="1" customFormat="1" ht="13.5" customHeight="1">
      <c r="A24" s="193" t="s">
        <v>5</v>
      </c>
      <c r="B24" s="198"/>
      <c r="C24" s="193" t="s">
        <v>35</v>
      </c>
      <c r="D24" s="196"/>
      <c r="E24" s="196"/>
      <c r="F24" s="13"/>
    </row>
    <row r="25" spans="1:6" s="1" customFormat="1" ht="13.5" customHeight="1">
      <c r="A25" s="193" t="s">
        <v>5</v>
      </c>
      <c r="B25" s="198"/>
      <c r="C25" s="193" t="s">
        <v>36</v>
      </c>
      <c r="D25" s="196"/>
      <c r="E25" s="196"/>
      <c r="F25" s="13"/>
    </row>
    <row r="26" spans="1:6" s="1" customFormat="1" ht="13.5" customHeight="1">
      <c r="A26" s="193" t="s">
        <v>5</v>
      </c>
      <c r="B26" s="198"/>
      <c r="C26" s="193" t="s">
        <v>37</v>
      </c>
      <c r="D26" s="196">
        <v>83439</v>
      </c>
      <c r="E26" s="196">
        <v>83439</v>
      </c>
      <c r="F26" s="13"/>
    </row>
    <row r="27" spans="1:6" s="1" customFormat="1" ht="13.5" customHeight="1">
      <c r="A27" s="193" t="s">
        <v>5</v>
      </c>
      <c r="B27" s="198"/>
      <c r="C27" s="193" t="s">
        <v>38</v>
      </c>
      <c r="D27" s="196"/>
      <c r="E27" s="196"/>
      <c r="F27" s="13"/>
    </row>
    <row r="28" spans="1:6" s="1" customFormat="1" ht="13.5" customHeight="1">
      <c r="A28" s="193" t="s">
        <v>5</v>
      </c>
      <c r="B28" s="198"/>
      <c r="C28" s="193" t="s">
        <v>39</v>
      </c>
      <c r="D28" s="196"/>
      <c r="E28" s="196"/>
      <c r="F28" s="13"/>
    </row>
    <row r="29" spans="1:6" s="1" customFormat="1" ht="13.5" customHeight="1">
      <c r="A29" s="199" t="s">
        <v>40</v>
      </c>
      <c r="B29" s="198"/>
      <c r="C29" s="193"/>
      <c r="D29" s="193"/>
      <c r="E29" s="193"/>
      <c r="F29" s="13"/>
    </row>
    <row r="30" spans="1:6" s="1" customFormat="1" ht="13.5" customHeight="1">
      <c r="A30" s="197" t="s">
        <v>41</v>
      </c>
      <c r="B30" s="198"/>
      <c r="C30" s="199" t="s">
        <v>42</v>
      </c>
      <c r="D30" s="193"/>
      <c r="E30" s="193"/>
      <c r="F30" s="13"/>
    </row>
    <row r="31" spans="1:6" s="1" customFormat="1" ht="13.5" customHeight="1">
      <c r="A31" s="197" t="s">
        <v>43</v>
      </c>
      <c r="B31" s="194"/>
      <c r="C31" s="197" t="s">
        <v>41</v>
      </c>
      <c r="D31" s="200"/>
      <c r="E31" s="200"/>
      <c r="F31" s="13"/>
    </row>
    <row r="32" spans="1:6" s="1" customFormat="1" ht="13.5" customHeight="1">
      <c r="A32" s="197"/>
      <c r="B32" s="194"/>
      <c r="C32" s="197" t="s">
        <v>44</v>
      </c>
      <c r="D32" s="201"/>
      <c r="E32" s="201"/>
      <c r="F32" s="13"/>
    </row>
    <row r="33" spans="1:6" s="1" customFormat="1" ht="13.5" customHeight="1">
      <c r="A33" s="202" t="s">
        <v>45</v>
      </c>
      <c r="B33" s="194">
        <v>2346884</v>
      </c>
      <c r="C33" s="203" t="s">
        <v>46</v>
      </c>
      <c r="D33" s="204">
        <v>2346884</v>
      </c>
      <c r="E33" s="205">
        <v>2346884</v>
      </c>
      <c r="F33" s="13"/>
    </row>
    <row r="34" spans="1:6" s="1" customFormat="1" ht="12.75">
      <c r="A34" s="206"/>
      <c r="B34" s="206"/>
      <c r="C34" s="206"/>
      <c r="D34" s="206"/>
      <c r="E34" s="206"/>
      <c r="F34" s="206"/>
    </row>
  </sheetData>
  <sheetProtection/>
  <mergeCells count="8">
    <mergeCell ref="A2:F2"/>
    <mergeCell ref="A4:C4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4">
      <selection activeCell="H17" sqref="H17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" customWidth="1"/>
    <col min="4" max="4" width="15.28125" style="1" customWidth="1"/>
    <col min="5" max="5" width="14.2812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s="1" customFormat="1" ht="15.75" customHeight="1">
      <c r="A1" s="2" t="s">
        <v>99</v>
      </c>
      <c r="B1" s="3"/>
      <c r="C1" s="3"/>
    </row>
    <row r="2" spans="1:8" s="1" customFormat="1" ht="25.5" customHeight="1">
      <c r="A2" s="4" t="s">
        <v>100</v>
      </c>
      <c r="B2" s="4"/>
      <c r="C2" s="4"/>
      <c r="D2" s="4"/>
      <c r="E2" s="4"/>
      <c r="F2" s="4"/>
      <c r="G2" s="4"/>
      <c r="H2" s="4"/>
    </row>
    <row r="3" spans="1:8" s="1" customFormat="1" ht="15" customHeight="1">
      <c r="A3" s="154" t="s">
        <v>2</v>
      </c>
      <c r="B3" s="154"/>
      <c r="C3" s="154"/>
      <c r="H3" s="16" t="s">
        <v>3</v>
      </c>
    </row>
    <row r="4" spans="1:8" s="24" customFormat="1" ht="27" customHeight="1">
      <c r="A4" s="81" t="s">
        <v>69</v>
      </c>
      <c r="B4" s="81"/>
      <c r="C4" s="155" t="s">
        <v>70</v>
      </c>
      <c r="D4" s="156" t="s">
        <v>71</v>
      </c>
      <c r="E4" s="156"/>
      <c r="F4" s="156"/>
      <c r="G4" s="157" t="s">
        <v>72</v>
      </c>
      <c r="H4" s="156" t="s">
        <v>73</v>
      </c>
    </row>
    <row r="5" spans="1:8" s="24" customFormat="1" ht="27.75" customHeight="1">
      <c r="A5" s="158" t="s">
        <v>74</v>
      </c>
      <c r="B5" s="87" t="s">
        <v>75</v>
      </c>
      <c r="C5" s="159"/>
      <c r="D5" s="160" t="s">
        <v>10</v>
      </c>
      <c r="E5" s="160" t="s">
        <v>76</v>
      </c>
      <c r="F5" s="161" t="s">
        <v>77</v>
      </c>
      <c r="G5" s="162"/>
      <c r="H5" s="156"/>
    </row>
    <row r="6" spans="1:8" s="152" customFormat="1" ht="27.75" customHeight="1">
      <c r="A6" s="163"/>
      <c r="B6" s="164"/>
      <c r="C6" s="165">
        <v>2346884</v>
      </c>
      <c r="D6" s="166">
        <v>2346884</v>
      </c>
      <c r="E6" s="166">
        <v>2346884</v>
      </c>
      <c r="F6" s="167"/>
      <c r="G6" s="168"/>
      <c r="H6" s="156"/>
    </row>
    <row r="7" spans="1:10" s="153" customFormat="1" ht="30.75" customHeight="1">
      <c r="A7" s="169">
        <v>2010301</v>
      </c>
      <c r="B7" s="40" t="s">
        <v>79</v>
      </c>
      <c r="C7" s="63">
        <v>569482</v>
      </c>
      <c r="D7" s="63">
        <v>569482</v>
      </c>
      <c r="E7" s="63">
        <v>569482</v>
      </c>
      <c r="F7" s="170"/>
      <c r="G7" s="171"/>
      <c r="H7" s="172"/>
      <c r="I7" s="179"/>
      <c r="J7" s="179"/>
    </row>
    <row r="8" spans="1:10" s="1" customFormat="1" ht="19.5" customHeight="1">
      <c r="A8" s="169">
        <v>2049901</v>
      </c>
      <c r="B8" s="40" t="s">
        <v>80</v>
      </c>
      <c r="C8" s="63">
        <v>2000</v>
      </c>
      <c r="D8" s="63">
        <v>2000</v>
      </c>
      <c r="E8" s="63">
        <v>2000</v>
      </c>
      <c r="F8" s="63"/>
      <c r="G8" s="173"/>
      <c r="H8" s="174"/>
      <c r="I8" s="180"/>
      <c r="J8" s="180"/>
    </row>
    <row r="9" spans="1:10" s="1" customFormat="1" ht="19.5" customHeight="1">
      <c r="A9" s="169">
        <v>2080505</v>
      </c>
      <c r="B9" s="40" t="s">
        <v>81</v>
      </c>
      <c r="C9" s="63">
        <v>89185</v>
      </c>
      <c r="D9" s="63">
        <v>89185</v>
      </c>
      <c r="E9" s="63">
        <v>89185</v>
      </c>
      <c r="F9" s="63"/>
      <c r="G9" s="173"/>
      <c r="H9" s="174"/>
      <c r="I9" s="180"/>
      <c r="J9" s="180"/>
    </row>
    <row r="10" spans="1:10" s="1" customFormat="1" ht="19.5" customHeight="1">
      <c r="A10" s="169">
        <v>2080799</v>
      </c>
      <c r="B10" s="40" t="s">
        <v>82</v>
      </c>
      <c r="C10" s="63">
        <v>18000</v>
      </c>
      <c r="D10" s="63">
        <v>18000</v>
      </c>
      <c r="E10" s="63">
        <v>18000</v>
      </c>
      <c r="F10" s="63"/>
      <c r="G10" s="173"/>
      <c r="H10" s="174"/>
      <c r="I10" s="180"/>
      <c r="J10" s="180"/>
    </row>
    <row r="11" spans="1:8" s="1" customFormat="1" ht="19.5" customHeight="1">
      <c r="A11" s="169">
        <v>2082702</v>
      </c>
      <c r="B11" s="40" t="s">
        <v>83</v>
      </c>
      <c r="C11" s="63">
        <v>892</v>
      </c>
      <c r="D11" s="63">
        <v>892</v>
      </c>
      <c r="E11" s="63">
        <v>892</v>
      </c>
      <c r="F11" s="63"/>
      <c r="G11" s="173"/>
      <c r="H11" s="174"/>
    </row>
    <row r="12" spans="1:8" s="1" customFormat="1" ht="19.5" customHeight="1">
      <c r="A12" s="169">
        <v>2082701</v>
      </c>
      <c r="B12" s="40" t="s">
        <v>84</v>
      </c>
      <c r="C12" s="63">
        <v>645</v>
      </c>
      <c r="D12" s="63">
        <v>645</v>
      </c>
      <c r="E12" s="63">
        <v>645</v>
      </c>
      <c r="F12" s="63"/>
      <c r="G12" s="173"/>
      <c r="H12" s="174"/>
    </row>
    <row r="13" spans="1:8" s="1" customFormat="1" ht="19.5" customHeight="1">
      <c r="A13" s="169">
        <v>2082703</v>
      </c>
      <c r="B13" s="40" t="s">
        <v>85</v>
      </c>
      <c r="C13" s="63">
        <v>1338</v>
      </c>
      <c r="D13" s="63">
        <v>1338</v>
      </c>
      <c r="E13" s="63">
        <v>1338</v>
      </c>
      <c r="F13" s="63"/>
      <c r="G13" s="173"/>
      <c r="H13" s="174"/>
    </row>
    <row r="14" spans="1:8" s="1" customFormat="1" ht="19.5" customHeight="1">
      <c r="A14" s="169">
        <v>2100799</v>
      </c>
      <c r="B14" s="40" t="s">
        <v>86</v>
      </c>
      <c r="C14" s="63">
        <v>480</v>
      </c>
      <c r="D14" s="63">
        <v>480</v>
      </c>
      <c r="E14" s="63">
        <v>480</v>
      </c>
      <c r="F14" s="63"/>
      <c r="G14" s="174"/>
      <c r="H14" s="174"/>
    </row>
    <row r="15" spans="1:8" s="1" customFormat="1" ht="19.5" customHeight="1">
      <c r="A15" s="169">
        <v>2101101</v>
      </c>
      <c r="B15" s="40" t="s">
        <v>87</v>
      </c>
      <c r="C15" s="63">
        <v>25356</v>
      </c>
      <c r="D15" s="63">
        <v>25356</v>
      </c>
      <c r="E15" s="63">
        <v>25356</v>
      </c>
      <c r="F15" s="63"/>
      <c r="G15" s="174"/>
      <c r="H15" s="174"/>
    </row>
    <row r="16" spans="1:8" s="1" customFormat="1" ht="19.5" customHeight="1">
      <c r="A16" s="169">
        <v>2101102</v>
      </c>
      <c r="B16" s="40" t="s">
        <v>88</v>
      </c>
      <c r="C16" s="63">
        <v>10318</v>
      </c>
      <c r="D16" s="63">
        <v>10318</v>
      </c>
      <c r="E16" s="63">
        <v>10318</v>
      </c>
      <c r="F16" s="175"/>
      <c r="G16" s="174"/>
      <c r="H16" s="174"/>
    </row>
    <row r="17" spans="1:8" s="1" customFormat="1" ht="19.5" customHeight="1">
      <c r="A17" s="169">
        <v>2101103</v>
      </c>
      <c r="B17" s="40" t="s">
        <v>89</v>
      </c>
      <c r="C17" s="63">
        <v>6339</v>
      </c>
      <c r="D17" s="63">
        <v>6339</v>
      </c>
      <c r="E17" s="63">
        <v>6339</v>
      </c>
      <c r="F17" s="176"/>
      <c r="G17" s="174"/>
      <c r="H17" s="174"/>
    </row>
    <row r="18" spans="1:8" s="1" customFormat="1" ht="19.5" customHeight="1">
      <c r="A18" s="169">
        <v>2101199</v>
      </c>
      <c r="B18" s="40" t="s">
        <v>90</v>
      </c>
      <c r="C18" s="63">
        <v>2450</v>
      </c>
      <c r="D18" s="63">
        <v>2450</v>
      </c>
      <c r="E18" s="63">
        <v>2450</v>
      </c>
      <c r="F18" s="176"/>
      <c r="G18" s="174"/>
      <c r="H18" s="174"/>
    </row>
    <row r="19" spans="1:8" s="1" customFormat="1" ht="19.5" customHeight="1">
      <c r="A19" s="169">
        <v>2210201</v>
      </c>
      <c r="B19" s="40" t="s">
        <v>91</v>
      </c>
      <c r="C19" s="63">
        <v>53509</v>
      </c>
      <c r="D19" s="63">
        <v>53509</v>
      </c>
      <c r="E19" s="63">
        <v>53509</v>
      </c>
      <c r="F19" s="176"/>
      <c r="G19" s="174"/>
      <c r="H19" s="174"/>
    </row>
    <row r="20" spans="1:8" s="1" customFormat="1" ht="19.5" customHeight="1">
      <c r="A20" s="169">
        <v>2210203</v>
      </c>
      <c r="B20" s="40" t="s">
        <v>92</v>
      </c>
      <c r="C20" s="63">
        <v>29928</v>
      </c>
      <c r="D20" s="63">
        <v>29928</v>
      </c>
      <c r="E20" s="63">
        <v>29928</v>
      </c>
      <c r="F20" s="176"/>
      <c r="G20" s="174"/>
      <c r="H20" s="174"/>
    </row>
    <row r="21" spans="1:8" s="1" customFormat="1" ht="19.5" customHeight="1">
      <c r="A21" s="169">
        <v>2080208</v>
      </c>
      <c r="B21" s="40" t="s">
        <v>93</v>
      </c>
      <c r="C21" s="63">
        <v>1301880</v>
      </c>
      <c r="D21" s="63">
        <v>1301880</v>
      </c>
      <c r="E21" s="63">
        <v>1301880</v>
      </c>
      <c r="F21" s="176"/>
      <c r="G21" s="174"/>
      <c r="H21" s="174"/>
    </row>
    <row r="22" spans="1:8" s="1" customFormat="1" ht="19.5" customHeight="1">
      <c r="A22" s="169">
        <v>2080106</v>
      </c>
      <c r="B22" s="40" t="s">
        <v>94</v>
      </c>
      <c r="C22" s="63">
        <v>168538</v>
      </c>
      <c r="D22" s="63">
        <v>168538</v>
      </c>
      <c r="E22" s="63">
        <v>168538</v>
      </c>
      <c r="F22" s="176"/>
      <c r="G22" s="174"/>
      <c r="H22" s="174"/>
    </row>
    <row r="23" spans="1:8" s="1" customFormat="1" ht="19.5" customHeight="1">
      <c r="A23" s="169">
        <v>2010399</v>
      </c>
      <c r="B23" s="40" t="s">
        <v>95</v>
      </c>
      <c r="C23" s="63">
        <v>66544</v>
      </c>
      <c r="D23" s="63">
        <v>66544</v>
      </c>
      <c r="E23" s="63">
        <v>66544</v>
      </c>
      <c r="F23" s="177"/>
      <c r="G23" s="177"/>
      <c r="H23" s="177"/>
    </row>
    <row r="24" s="1" customFormat="1" ht="12.75">
      <c r="A24" s="178" t="s">
        <v>96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3">
      <selection activeCell="K17" sqref="K17"/>
    </sheetView>
  </sheetViews>
  <sheetFormatPr defaultColWidth="9.140625" defaultRowHeight="12.75"/>
  <cols>
    <col min="1" max="1" width="6.8515625" style="0" customWidth="1"/>
    <col min="2" max="2" width="5.7109375" style="0" customWidth="1"/>
    <col min="3" max="3" width="6.140625" style="0" customWidth="1"/>
    <col min="4" max="4" width="46.00390625" style="0" customWidth="1"/>
    <col min="5" max="5" width="14.28125" style="0" customWidth="1"/>
    <col min="6" max="6" width="16.421875" style="0" customWidth="1"/>
    <col min="7" max="7" width="11.421875" style="0" customWidth="1"/>
    <col min="8" max="8" width="13.28125" style="0" customWidth="1"/>
    <col min="9" max="10" width="9.28125" style="0" customWidth="1"/>
    <col min="11" max="11" width="15.7109375" style="0" customWidth="1"/>
  </cols>
  <sheetData>
    <row r="1" spans="1:3" ht="15.75" customHeight="1">
      <c r="A1" s="2" t="s">
        <v>101</v>
      </c>
      <c r="B1" s="2"/>
      <c r="C1" s="2"/>
    </row>
    <row r="2" spans="1:11" ht="25.5">
      <c r="A2" s="98" t="s">
        <v>102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99" t="s">
        <v>2</v>
      </c>
      <c r="B4" s="99"/>
      <c r="C4" s="99"/>
      <c r="D4" s="99"/>
      <c r="E4" s="1"/>
      <c r="F4" s="1"/>
      <c r="G4" s="1"/>
      <c r="H4" s="1"/>
      <c r="I4" s="1"/>
      <c r="J4" s="1"/>
      <c r="K4" s="16" t="s">
        <v>3</v>
      </c>
      <c r="L4" s="16"/>
      <c r="M4" s="16"/>
      <c r="N4" s="16"/>
      <c r="O4" s="16"/>
    </row>
    <row r="5" spans="1:15" ht="27" customHeight="1">
      <c r="A5" s="100" t="s">
        <v>69</v>
      </c>
      <c r="B5" s="101"/>
      <c r="C5" s="101" t="s">
        <v>5</v>
      </c>
      <c r="D5" s="101" t="s">
        <v>5</v>
      </c>
      <c r="E5" s="102" t="s">
        <v>103</v>
      </c>
      <c r="F5" s="103" t="s">
        <v>104</v>
      </c>
      <c r="G5" s="104"/>
      <c r="H5" s="105"/>
      <c r="I5" s="105"/>
      <c r="J5" s="105"/>
      <c r="K5" s="6" t="s">
        <v>105</v>
      </c>
      <c r="L5" s="6"/>
      <c r="M5" s="6"/>
      <c r="N5" s="6"/>
      <c r="O5" s="6"/>
    </row>
    <row r="6" spans="1:15" ht="13.5">
      <c r="A6" s="106" t="s">
        <v>106</v>
      </c>
      <c r="B6" s="107"/>
      <c r="C6" s="107"/>
      <c r="D6" s="108" t="s">
        <v>107</v>
      </c>
      <c r="E6" s="109"/>
      <c r="F6" s="110"/>
      <c r="G6" s="111"/>
      <c r="H6" s="112"/>
      <c r="I6" s="112"/>
      <c r="J6" s="112"/>
      <c r="K6" s="6"/>
      <c r="L6" s="6"/>
      <c r="M6" s="6"/>
      <c r="N6" s="6"/>
      <c r="O6" s="6"/>
    </row>
    <row r="7" spans="1:15" ht="12.75">
      <c r="A7" s="106"/>
      <c r="B7" s="107" t="s">
        <v>5</v>
      </c>
      <c r="C7" s="107" t="s">
        <v>5</v>
      </c>
      <c r="D7" s="108" t="s">
        <v>5</v>
      </c>
      <c r="E7" s="113"/>
      <c r="F7" s="113" t="s">
        <v>10</v>
      </c>
      <c r="G7" s="113" t="s">
        <v>108</v>
      </c>
      <c r="H7" s="113" t="s">
        <v>109</v>
      </c>
      <c r="I7" s="113" t="s">
        <v>110</v>
      </c>
      <c r="J7" s="113" t="s">
        <v>111</v>
      </c>
      <c r="K7" s="113" t="s">
        <v>10</v>
      </c>
      <c r="L7" s="113" t="s">
        <v>112</v>
      </c>
      <c r="M7" s="113" t="s">
        <v>113</v>
      </c>
      <c r="N7" s="113" t="s">
        <v>114</v>
      </c>
      <c r="O7" s="113" t="s">
        <v>115</v>
      </c>
    </row>
    <row r="8" spans="1:15" ht="28.5" customHeight="1">
      <c r="A8" s="106"/>
      <c r="B8" s="107" t="s">
        <v>5</v>
      </c>
      <c r="C8" s="107" t="s">
        <v>5</v>
      </c>
      <c r="D8" s="108" t="s">
        <v>5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</row>
    <row r="9" spans="1:15" ht="21" customHeight="1">
      <c r="A9" s="115" t="s">
        <v>116</v>
      </c>
      <c r="B9" s="116" t="s">
        <v>117</v>
      </c>
      <c r="C9" s="116" t="s">
        <v>118</v>
      </c>
      <c r="D9" s="116"/>
      <c r="E9" s="116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s="97" customFormat="1" ht="21" customHeight="1">
      <c r="A10" s="117"/>
      <c r="B10" s="118"/>
      <c r="C10" s="119"/>
      <c r="D10" s="120" t="s">
        <v>50</v>
      </c>
      <c r="E10" s="121">
        <v>2346884</v>
      </c>
      <c r="F10" s="122">
        <v>2346884</v>
      </c>
      <c r="G10" s="122">
        <v>1963952</v>
      </c>
      <c r="H10" s="122">
        <v>1680</v>
      </c>
      <c r="I10" s="122">
        <v>381252</v>
      </c>
      <c r="J10" s="140"/>
      <c r="K10" s="140">
        <f>SUM(K19:K27)</f>
        <v>0</v>
      </c>
      <c r="L10" s="140"/>
      <c r="M10" s="141"/>
      <c r="N10" s="141"/>
      <c r="O10" s="141"/>
    </row>
    <row r="11" spans="1:15" ht="25.5" customHeight="1">
      <c r="A11" s="123">
        <v>201</v>
      </c>
      <c r="B11" s="124" t="s">
        <v>119</v>
      </c>
      <c r="C11" s="125" t="s">
        <v>120</v>
      </c>
      <c r="D11" s="40" t="s">
        <v>79</v>
      </c>
      <c r="E11" s="126">
        <v>569482</v>
      </c>
      <c r="F11" s="126">
        <v>569482</v>
      </c>
      <c r="G11" s="126">
        <v>381369</v>
      </c>
      <c r="H11" s="126">
        <v>840</v>
      </c>
      <c r="I11" s="126">
        <v>187273</v>
      </c>
      <c r="J11" s="142"/>
      <c r="K11" s="142"/>
      <c r="L11" s="142"/>
      <c r="M11" s="143"/>
      <c r="N11" s="143"/>
      <c r="O11" s="143"/>
    </row>
    <row r="12" spans="1:15" ht="25.5" customHeight="1">
      <c r="A12" s="123">
        <v>204</v>
      </c>
      <c r="B12" s="124" t="s">
        <v>121</v>
      </c>
      <c r="C12" s="125" t="s">
        <v>120</v>
      </c>
      <c r="D12" s="40" t="s">
        <v>80</v>
      </c>
      <c r="E12" s="126">
        <v>2000</v>
      </c>
      <c r="F12" s="126">
        <v>2000</v>
      </c>
      <c r="G12" s="126"/>
      <c r="H12" s="126"/>
      <c r="I12" s="126">
        <v>2000</v>
      </c>
      <c r="J12" s="142"/>
      <c r="K12" s="142"/>
      <c r="L12" s="142"/>
      <c r="M12" s="143"/>
      <c r="N12" s="143"/>
      <c r="O12" s="143"/>
    </row>
    <row r="13" spans="1:15" ht="25.5" customHeight="1">
      <c r="A13" s="127">
        <v>208</v>
      </c>
      <c r="B13" s="128" t="s">
        <v>122</v>
      </c>
      <c r="C13" s="125" t="s">
        <v>122</v>
      </c>
      <c r="D13" s="40" t="s">
        <v>81</v>
      </c>
      <c r="E13" s="126">
        <v>89185</v>
      </c>
      <c r="F13" s="126">
        <v>89185</v>
      </c>
      <c r="G13" s="126">
        <v>89185</v>
      </c>
      <c r="H13" s="126"/>
      <c r="I13" s="126"/>
      <c r="J13" s="142"/>
      <c r="K13" s="142"/>
      <c r="L13" s="142"/>
      <c r="M13" s="143"/>
      <c r="N13" s="143"/>
      <c r="O13" s="143"/>
    </row>
    <row r="14" spans="1:15" ht="25.5" customHeight="1">
      <c r="A14" s="129">
        <v>208</v>
      </c>
      <c r="B14" s="128" t="s">
        <v>123</v>
      </c>
      <c r="C14" s="128" t="s">
        <v>121</v>
      </c>
      <c r="D14" s="40" t="s">
        <v>82</v>
      </c>
      <c r="E14" s="126">
        <v>18000</v>
      </c>
      <c r="F14" s="126">
        <v>18000</v>
      </c>
      <c r="G14" s="126"/>
      <c r="H14" s="126"/>
      <c r="I14" s="126">
        <v>18000</v>
      </c>
      <c r="J14" s="142"/>
      <c r="K14" s="142"/>
      <c r="L14" s="142"/>
      <c r="M14" s="143"/>
      <c r="N14" s="143"/>
      <c r="O14" s="143"/>
    </row>
    <row r="15" spans="1:15" ht="25.5" customHeight="1">
      <c r="A15" s="129">
        <v>208</v>
      </c>
      <c r="B15" s="128" t="s">
        <v>124</v>
      </c>
      <c r="C15" s="128" t="s">
        <v>125</v>
      </c>
      <c r="D15" s="40" t="s">
        <v>83</v>
      </c>
      <c r="E15" s="126">
        <v>892</v>
      </c>
      <c r="F15" s="126">
        <v>892</v>
      </c>
      <c r="G15" s="126">
        <v>892</v>
      </c>
      <c r="H15" s="126"/>
      <c r="I15" s="126"/>
      <c r="J15" s="142"/>
      <c r="K15" s="142"/>
      <c r="L15" s="142"/>
      <c r="M15" s="143"/>
      <c r="N15" s="143"/>
      <c r="O15" s="143"/>
    </row>
    <row r="16" spans="1:15" ht="25.5" customHeight="1">
      <c r="A16" s="129">
        <v>208</v>
      </c>
      <c r="B16" s="130" t="s">
        <v>124</v>
      </c>
      <c r="C16" s="128" t="s">
        <v>120</v>
      </c>
      <c r="D16" s="40" t="s">
        <v>84</v>
      </c>
      <c r="E16" s="126">
        <v>645</v>
      </c>
      <c r="F16" s="126">
        <v>645</v>
      </c>
      <c r="G16" s="126">
        <v>645</v>
      </c>
      <c r="H16" s="126"/>
      <c r="I16" s="126"/>
      <c r="J16" s="142"/>
      <c r="K16" s="142"/>
      <c r="L16" s="142"/>
      <c r="M16" s="143"/>
      <c r="N16" s="143"/>
      <c r="O16" s="143"/>
    </row>
    <row r="17" spans="1:15" ht="25.5" customHeight="1">
      <c r="A17" s="131" t="s">
        <v>126</v>
      </c>
      <c r="B17" s="130" t="s">
        <v>124</v>
      </c>
      <c r="C17" s="130" t="s">
        <v>119</v>
      </c>
      <c r="D17" s="40" t="s">
        <v>85</v>
      </c>
      <c r="E17" s="126">
        <v>1338</v>
      </c>
      <c r="F17" s="126">
        <v>1338</v>
      </c>
      <c r="G17" s="126">
        <v>1338</v>
      </c>
      <c r="H17" s="126"/>
      <c r="I17" s="126"/>
      <c r="J17" s="144"/>
      <c r="K17" s="144"/>
      <c r="L17" s="144"/>
      <c r="M17" s="145"/>
      <c r="N17" s="145"/>
      <c r="O17" s="145"/>
    </row>
    <row r="18" spans="1:15" ht="25.5" customHeight="1">
      <c r="A18" s="130" t="s">
        <v>127</v>
      </c>
      <c r="B18" s="132" t="s">
        <v>123</v>
      </c>
      <c r="C18" s="130" t="s">
        <v>121</v>
      </c>
      <c r="D18" s="40" t="s">
        <v>86</v>
      </c>
      <c r="E18" s="126">
        <v>480</v>
      </c>
      <c r="F18" s="126">
        <v>480</v>
      </c>
      <c r="G18" s="126">
        <v>480</v>
      </c>
      <c r="H18" s="126"/>
      <c r="I18" s="126"/>
      <c r="J18" s="144"/>
      <c r="K18" s="144"/>
      <c r="L18" s="144"/>
      <c r="M18" s="145"/>
      <c r="N18" s="145"/>
      <c r="O18" s="145"/>
    </row>
    <row r="19" spans="1:15" ht="25.5" customHeight="1">
      <c r="A19" s="133" t="s">
        <v>127</v>
      </c>
      <c r="B19" s="130" t="s">
        <v>128</v>
      </c>
      <c r="C19" s="133" t="s">
        <v>120</v>
      </c>
      <c r="D19" s="40" t="s">
        <v>87</v>
      </c>
      <c r="E19" s="134">
        <v>25356</v>
      </c>
      <c r="F19" s="135">
        <v>25356</v>
      </c>
      <c r="G19" s="136">
        <v>25356</v>
      </c>
      <c r="H19" s="136"/>
      <c r="I19" s="136"/>
      <c r="J19" s="146"/>
      <c r="K19" s="147"/>
      <c r="L19" s="146"/>
      <c r="M19" s="148"/>
      <c r="N19" s="148"/>
      <c r="O19" s="148"/>
    </row>
    <row r="20" spans="1:15" ht="25.5" customHeight="1">
      <c r="A20" s="130" t="s">
        <v>127</v>
      </c>
      <c r="B20" s="130" t="s">
        <v>128</v>
      </c>
      <c r="C20" s="130" t="s">
        <v>125</v>
      </c>
      <c r="D20" s="40" t="s">
        <v>88</v>
      </c>
      <c r="E20" s="137">
        <v>10318</v>
      </c>
      <c r="F20" s="138">
        <v>10318</v>
      </c>
      <c r="G20" s="138">
        <v>10318</v>
      </c>
      <c r="H20" s="138"/>
      <c r="I20" s="138"/>
      <c r="J20" s="144"/>
      <c r="K20" s="149"/>
      <c r="L20" s="144"/>
      <c r="M20" s="145"/>
      <c r="N20" s="145"/>
      <c r="O20" s="145"/>
    </row>
    <row r="21" spans="1:15" ht="25.5" customHeight="1">
      <c r="A21" s="130" t="s">
        <v>127</v>
      </c>
      <c r="B21" s="130" t="s">
        <v>128</v>
      </c>
      <c r="C21" s="130" t="s">
        <v>119</v>
      </c>
      <c r="D21" s="40" t="s">
        <v>89</v>
      </c>
      <c r="E21" s="137">
        <v>6339</v>
      </c>
      <c r="F21" s="139">
        <v>6339</v>
      </c>
      <c r="G21" s="139">
        <v>6339</v>
      </c>
      <c r="H21" s="139"/>
      <c r="I21" s="139"/>
      <c r="J21" s="150"/>
      <c r="K21" s="149"/>
      <c r="L21" s="150"/>
      <c r="M21" s="151"/>
      <c r="N21" s="151"/>
      <c r="O21" s="151"/>
    </row>
    <row r="22" spans="1:15" ht="25.5" customHeight="1">
      <c r="A22" s="130" t="s">
        <v>127</v>
      </c>
      <c r="B22" s="130" t="s">
        <v>128</v>
      </c>
      <c r="C22" s="130" t="s">
        <v>121</v>
      </c>
      <c r="D22" s="40" t="s">
        <v>90</v>
      </c>
      <c r="E22" s="137">
        <v>2450</v>
      </c>
      <c r="F22" s="139">
        <v>2450</v>
      </c>
      <c r="G22" s="139">
        <v>2450</v>
      </c>
      <c r="H22" s="139"/>
      <c r="I22" s="139"/>
      <c r="J22" s="150"/>
      <c r="K22" s="149"/>
      <c r="L22" s="150"/>
      <c r="M22" s="151"/>
      <c r="N22" s="151"/>
      <c r="O22" s="151"/>
    </row>
    <row r="23" spans="1:15" ht="25.5" customHeight="1">
      <c r="A23" s="130" t="s">
        <v>129</v>
      </c>
      <c r="B23" s="130" t="s">
        <v>125</v>
      </c>
      <c r="C23" s="130" t="s">
        <v>120</v>
      </c>
      <c r="D23" s="40" t="s">
        <v>91</v>
      </c>
      <c r="E23" s="137">
        <v>53509</v>
      </c>
      <c r="F23" s="139">
        <v>53509</v>
      </c>
      <c r="G23" s="139">
        <v>53509</v>
      </c>
      <c r="H23" s="139"/>
      <c r="I23" s="139"/>
      <c r="J23" s="150"/>
      <c r="K23" s="149"/>
      <c r="L23" s="150"/>
      <c r="M23" s="151"/>
      <c r="N23" s="151"/>
      <c r="O23" s="151"/>
    </row>
    <row r="24" spans="1:15" ht="25.5" customHeight="1">
      <c r="A24" s="130" t="s">
        <v>129</v>
      </c>
      <c r="B24" s="130" t="s">
        <v>125</v>
      </c>
      <c r="C24" s="130" t="s">
        <v>119</v>
      </c>
      <c r="D24" s="40" t="s">
        <v>92</v>
      </c>
      <c r="E24" s="137">
        <v>29928</v>
      </c>
      <c r="F24" s="139">
        <v>29928</v>
      </c>
      <c r="G24" s="139">
        <v>29928</v>
      </c>
      <c r="H24" s="139"/>
      <c r="I24" s="139"/>
      <c r="J24" s="150"/>
      <c r="K24" s="149"/>
      <c r="L24" s="150"/>
      <c r="M24" s="151"/>
      <c r="N24" s="151"/>
      <c r="O24" s="151"/>
    </row>
    <row r="25" spans="1:15" ht="25.5" customHeight="1">
      <c r="A25" s="130" t="s">
        <v>126</v>
      </c>
      <c r="B25" s="130" t="s">
        <v>125</v>
      </c>
      <c r="C25" s="130" t="s">
        <v>130</v>
      </c>
      <c r="D25" s="40" t="s">
        <v>93</v>
      </c>
      <c r="E25" s="137">
        <v>1301880</v>
      </c>
      <c r="F25" s="139">
        <v>1301880</v>
      </c>
      <c r="G25" s="139">
        <v>1152480</v>
      </c>
      <c r="H25" s="139"/>
      <c r="I25" s="139">
        <v>149400</v>
      </c>
      <c r="J25" s="150"/>
      <c r="K25" s="149"/>
      <c r="L25" s="150"/>
      <c r="M25" s="151"/>
      <c r="N25" s="151"/>
      <c r="O25" s="151"/>
    </row>
    <row r="26" spans="1:15" ht="25.5" customHeight="1">
      <c r="A26" s="130" t="s">
        <v>126</v>
      </c>
      <c r="B26" s="130" t="s">
        <v>120</v>
      </c>
      <c r="C26" s="130" t="s">
        <v>131</v>
      </c>
      <c r="D26" s="40" t="s">
        <v>94</v>
      </c>
      <c r="E26" s="137">
        <v>168538</v>
      </c>
      <c r="F26" s="139">
        <v>168538</v>
      </c>
      <c r="G26" s="139">
        <v>153119</v>
      </c>
      <c r="H26" s="139">
        <v>840</v>
      </c>
      <c r="I26" s="139">
        <v>14579</v>
      </c>
      <c r="J26" s="150"/>
      <c r="K26" s="149"/>
      <c r="L26" s="150"/>
      <c r="M26" s="151"/>
      <c r="N26" s="151"/>
      <c r="O26" s="151"/>
    </row>
    <row r="27" spans="1:15" ht="25.5" customHeight="1">
      <c r="A27" s="130" t="s">
        <v>132</v>
      </c>
      <c r="B27" s="130" t="s">
        <v>119</v>
      </c>
      <c r="C27" s="130" t="s">
        <v>121</v>
      </c>
      <c r="D27" s="40" t="s">
        <v>95</v>
      </c>
      <c r="E27" s="137">
        <v>66544</v>
      </c>
      <c r="F27" s="139">
        <v>66544</v>
      </c>
      <c r="G27" s="139">
        <v>56544</v>
      </c>
      <c r="H27" s="139"/>
      <c r="I27" s="139">
        <v>10000</v>
      </c>
      <c r="J27" s="150"/>
      <c r="K27" s="149"/>
      <c r="L27" s="150"/>
      <c r="M27" s="151"/>
      <c r="N27" s="151"/>
      <c r="O27" s="151"/>
    </row>
  </sheetData>
  <sheetProtection/>
  <mergeCells count="20">
    <mergeCell ref="A1:C1"/>
    <mergeCell ref="A2:K2"/>
    <mergeCell ref="A4:D4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6"/>
  <sheetViews>
    <sheetView zoomScale="88" zoomScaleNormal="88" workbookViewId="0" topLeftCell="A1">
      <selection activeCell="C8" sqref="C8"/>
    </sheetView>
  </sheetViews>
  <sheetFormatPr defaultColWidth="9.140625" defaultRowHeight="12.75" customHeight="1"/>
  <cols>
    <col min="1" max="1" width="15.140625" style="24" customWidth="1"/>
    <col min="2" max="2" width="27.00390625" style="24" customWidth="1"/>
    <col min="3" max="3" width="13.28125" style="24" customWidth="1"/>
    <col min="4" max="4" width="14.28125" style="24" customWidth="1"/>
    <col min="5" max="5" width="12.140625" style="24" customWidth="1"/>
    <col min="6" max="6" width="16.8515625" style="24" customWidth="1"/>
    <col min="7" max="7" width="16.28125" style="24" customWidth="1"/>
    <col min="8" max="8" width="16.421875" style="24" customWidth="1"/>
    <col min="9" max="9" width="9.140625" style="24" customWidth="1"/>
    <col min="10" max="253" width="8.8515625" style="25" customWidth="1"/>
  </cols>
  <sheetData>
    <row r="1" spans="1:3" s="1" customFormat="1" ht="15.75" customHeight="1">
      <c r="A1" s="2" t="s">
        <v>133</v>
      </c>
      <c r="B1" s="3"/>
      <c r="C1" s="3"/>
    </row>
    <row r="2" spans="1:8" s="1" customFormat="1" ht="24.75" customHeight="1">
      <c r="A2" s="4" t="s">
        <v>134</v>
      </c>
      <c r="B2" s="4"/>
      <c r="C2" s="4"/>
      <c r="D2" s="4"/>
      <c r="E2" s="4"/>
      <c r="F2" s="4"/>
      <c r="G2" s="4"/>
      <c r="H2" s="4"/>
    </row>
    <row r="3" spans="1:8" s="1" customFormat="1" ht="15" customHeight="1">
      <c r="A3" s="80" t="s">
        <v>135</v>
      </c>
      <c r="B3" s="80"/>
      <c r="C3" s="80"/>
      <c r="H3" s="16" t="s">
        <v>3</v>
      </c>
    </row>
    <row r="4" spans="1:8" ht="17.25" customHeight="1">
      <c r="A4" s="81" t="s">
        <v>74</v>
      </c>
      <c r="B4" s="82" t="s">
        <v>75</v>
      </c>
      <c r="C4" s="83" t="s">
        <v>136</v>
      </c>
      <c r="D4" s="84"/>
      <c r="E4" s="84"/>
      <c r="F4" s="84"/>
      <c r="G4" s="84"/>
      <c r="H4" s="85"/>
    </row>
    <row r="5" spans="1:8" ht="15" customHeight="1">
      <c r="A5" s="81"/>
      <c r="B5" s="82"/>
      <c r="C5" s="86" t="s">
        <v>50</v>
      </c>
      <c r="D5" s="86" t="s">
        <v>137</v>
      </c>
      <c r="E5" s="86"/>
      <c r="F5" s="86"/>
      <c r="G5" s="86" t="s">
        <v>54</v>
      </c>
      <c r="H5" s="86" t="s">
        <v>138</v>
      </c>
    </row>
    <row r="6" spans="1:8" ht="27" customHeight="1">
      <c r="A6" s="81"/>
      <c r="B6" s="82"/>
      <c r="C6" s="86"/>
      <c r="D6" s="86" t="s">
        <v>10</v>
      </c>
      <c r="E6" s="86" t="s">
        <v>139</v>
      </c>
      <c r="F6" s="86" t="s">
        <v>140</v>
      </c>
      <c r="G6" s="86"/>
      <c r="H6" s="86"/>
    </row>
    <row r="7" spans="1:8" ht="18.75" customHeight="1">
      <c r="A7" s="87" t="s">
        <v>141</v>
      </c>
      <c r="B7" s="88" t="s">
        <v>141</v>
      </c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</row>
    <row r="8" spans="1:8" ht="18.75" customHeight="1">
      <c r="A8" s="90" t="s">
        <v>5</v>
      </c>
      <c r="B8" s="91" t="s">
        <v>50</v>
      </c>
      <c r="C8" s="63">
        <v>2346884</v>
      </c>
      <c r="D8" s="63">
        <v>2346884</v>
      </c>
      <c r="E8" s="63">
        <v>2346884</v>
      </c>
      <c r="F8" s="92"/>
      <c r="G8" s="92"/>
      <c r="H8" s="92"/>
    </row>
    <row r="9" spans="1:8" ht="18.75" customHeight="1">
      <c r="A9" s="93">
        <v>2010301</v>
      </c>
      <c r="B9" s="94" t="s">
        <v>79</v>
      </c>
      <c r="C9" s="95">
        <v>569482</v>
      </c>
      <c r="D9" s="95">
        <v>569482</v>
      </c>
      <c r="E9" s="95">
        <v>569482</v>
      </c>
      <c r="F9" s="92"/>
      <c r="G9" s="92"/>
      <c r="H9" s="92"/>
    </row>
    <row r="10" spans="1:8" ht="18.75" customHeight="1">
      <c r="A10" s="72">
        <v>301</v>
      </c>
      <c r="B10" s="91" t="s">
        <v>108</v>
      </c>
      <c r="C10" s="63">
        <v>381369</v>
      </c>
      <c r="D10" s="63">
        <v>381369</v>
      </c>
      <c r="E10" s="63">
        <v>381369</v>
      </c>
      <c r="F10" s="92"/>
      <c r="G10" s="92"/>
      <c r="H10" s="92"/>
    </row>
    <row r="11" spans="1:8" ht="18.75" customHeight="1">
      <c r="A11" s="96">
        <v>30101</v>
      </c>
      <c r="B11" s="91"/>
      <c r="C11" s="63">
        <v>187273</v>
      </c>
      <c r="D11" s="63">
        <v>187273</v>
      </c>
      <c r="E11" s="63">
        <v>187273</v>
      </c>
      <c r="F11" s="92"/>
      <c r="G11" s="92"/>
      <c r="H11" s="92"/>
    </row>
    <row r="12" spans="1:8" ht="18.75" customHeight="1">
      <c r="A12" s="72">
        <v>302</v>
      </c>
      <c r="B12" s="91" t="s">
        <v>142</v>
      </c>
      <c r="C12" s="63">
        <v>187273</v>
      </c>
      <c r="D12" s="63">
        <v>187273</v>
      </c>
      <c r="E12" s="63">
        <v>187273</v>
      </c>
      <c r="F12" s="92"/>
      <c r="G12" s="92"/>
      <c r="H12" s="92"/>
    </row>
    <row r="13" spans="1:8" ht="18.75" customHeight="1">
      <c r="A13" s="72">
        <v>303</v>
      </c>
      <c r="B13" s="91" t="s">
        <v>143</v>
      </c>
      <c r="C13" s="63">
        <v>840</v>
      </c>
      <c r="D13" s="63">
        <v>840</v>
      </c>
      <c r="E13" s="63">
        <v>840</v>
      </c>
      <c r="F13" s="92"/>
      <c r="G13" s="92"/>
      <c r="H13" s="92"/>
    </row>
    <row r="14" spans="1:8" ht="18.75" customHeight="1">
      <c r="A14" s="96">
        <v>30399</v>
      </c>
      <c r="B14" s="91" t="s">
        <v>144</v>
      </c>
      <c r="C14" s="63">
        <v>840</v>
      </c>
      <c r="D14" s="63">
        <v>840</v>
      </c>
      <c r="E14" s="63">
        <v>840</v>
      </c>
      <c r="F14" s="92"/>
      <c r="G14" s="92"/>
      <c r="H14" s="92"/>
    </row>
    <row r="15" spans="1:8" ht="18.75" customHeight="1">
      <c r="A15" s="93">
        <v>2049901</v>
      </c>
      <c r="B15" s="94" t="s">
        <v>80</v>
      </c>
      <c r="C15" s="95">
        <v>2000</v>
      </c>
      <c r="D15" s="95">
        <v>2000</v>
      </c>
      <c r="E15" s="95">
        <v>2000</v>
      </c>
      <c r="F15" s="92"/>
      <c r="G15" s="92"/>
      <c r="H15" s="92"/>
    </row>
    <row r="16" spans="1:8" ht="18.75" customHeight="1">
      <c r="A16" s="72">
        <v>302</v>
      </c>
      <c r="B16" s="91" t="s">
        <v>142</v>
      </c>
      <c r="C16" s="63">
        <v>2000</v>
      </c>
      <c r="D16" s="63">
        <v>2000</v>
      </c>
      <c r="E16" s="63">
        <v>2000</v>
      </c>
      <c r="F16" s="92"/>
      <c r="G16" s="92"/>
      <c r="H16" s="92"/>
    </row>
    <row r="17" spans="1:8" ht="18.75" customHeight="1">
      <c r="A17" s="96">
        <v>30299</v>
      </c>
      <c r="B17" s="91" t="s">
        <v>145</v>
      </c>
      <c r="C17" s="63">
        <v>2000</v>
      </c>
      <c r="D17" s="63">
        <v>2000</v>
      </c>
      <c r="E17" s="63">
        <v>2000</v>
      </c>
      <c r="F17" s="92"/>
      <c r="G17" s="92"/>
      <c r="H17" s="92"/>
    </row>
    <row r="18" spans="1:8" ht="18.75" customHeight="1">
      <c r="A18" s="93">
        <v>2080505</v>
      </c>
      <c r="B18" s="94" t="s">
        <v>81</v>
      </c>
      <c r="C18" s="95">
        <v>89185</v>
      </c>
      <c r="D18" s="95">
        <v>89185</v>
      </c>
      <c r="E18" s="95">
        <v>89185</v>
      </c>
      <c r="F18" s="92"/>
      <c r="G18" s="92"/>
      <c r="H18" s="92"/>
    </row>
    <row r="19" spans="1:8" ht="18.75" customHeight="1">
      <c r="A19" s="72">
        <v>301</v>
      </c>
      <c r="B19" s="91" t="s">
        <v>108</v>
      </c>
      <c r="C19" s="63">
        <v>89185</v>
      </c>
      <c r="D19" s="63">
        <v>89185</v>
      </c>
      <c r="E19" s="63">
        <v>89185</v>
      </c>
      <c r="F19" s="92"/>
      <c r="G19" s="92"/>
      <c r="H19" s="92"/>
    </row>
    <row r="20" spans="1:8" ht="18.75" customHeight="1">
      <c r="A20" s="96">
        <v>30108</v>
      </c>
      <c r="B20" s="91" t="s">
        <v>146</v>
      </c>
      <c r="C20" s="63">
        <v>89185</v>
      </c>
      <c r="D20" s="63">
        <v>89185</v>
      </c>
      <c r="E20" s="63">
        <v>89185</v>
      </c>
      <c r="F20" s="92"/>
      <c r="G20" s="92"/>
      <c r="H20" s="92"/>
    </row>
    <row r="21" spans="1:8" ht="18.75" customHeight="1">
      <c r="A21" s="93">
        <v>2080799</v>
      </c>
      <c r="B21" s="94" t="s">
        <v>82</v>
      </c>
      <c r="C21" s="95">
        <v>18000</v>
      </c>
      <c r="D21" s="95">
        <v>18000</v>
      </c>
      <c r="E21" s="95">
        <v>18000</v>
      </c>
      <c r="F21" s="92"/>
      <c r="G21" s="92"/>
      <c r="H21" s="92"/>
    </row>
    <row r="22" spans="1:8" ht="18.75" customHeight="1">
      <c r="A22" s="72">
        <v>302</v>
      </c>
      <c r="B22" s="91" t="s">
        <v>142</v>
      </c>
      <c r="C22" s="63">
        <v>18000</v>
      </c>
      <c r="D22" s="63">
        <v>18000</v>
      </c>
      <c r="E22" s="63">
        <v>18000</v>
      </c>
      <c r="F22" s="92"/>
      <c r="G22" s="92"/>
      <c r="H22" s="92"/>
    </row>
    <row r="23" spans="1:8" ht="18.75" customHeight="1">
      <c r="A23" s="96">
        <v>30299</v>
      </c>
      <c r="B23" s="91" t="s">
        <v>145</v>
      </c>
      <c r="C23" s="63">
        <v>18000</v>
      </c>
      <c r="D23" s="63">
        <v>18000</v>
      </c>
      <c r="E23" s="63">
        <v>18000</v>
      </c>
      <c r="F23" s="92"/>
      <c r="G23" s="92"/>
      <c r="H23" s="92"/>
    </row>
    <row r="24" spans="1:8" ht="18.75" customHeight="1">
      <c r="A24" s="93">
        <v>2082701</v>
      </c>
      <c r="B24" s="94" t="s">
        <v>84</v>
      </c>
      <c r="C24" s="95">
        <v>645</v>
      </c>
      <c r="D24" s="95">
        <v>645</v>
      </c>
      <c r="E24" s="95">
        <v>645</v>
      </c>
      <c r="F24" s="92"/>
      <c r="G24" s="92"/>
      <c r="H24" s="92"/>
    </row>
    <row r="25" spans="1:8" ht="18.75" customHeight="1">
      <c r="A25" s="72">
        <v>301</v>
      </c>
      <c r="B25" s="91" t="s">
        <v>108</v>
      </c>
      <c r="C25" s="63">
        <v>645</v>
      </c>
      <c r="D25" s="63">
        <v>645</v>
      </c>
      <c r="E25" s="63">
        <v>645</v>
      </c>
      <c r="F25" s="92"/>
      <c r="G25" s="92"/>
      <c r="H25" s="92"/>
    </row>
    <row r="26" spans="1:8" ht="18.75" customHeight="1">
      <c r="A26" s="96">
        <v>30112</v>
      </c>
      <c r="B26" s="91" t="s">
        <v>147</v>
      </c>
      <c r="C26" s="63">
        <v>645</v>
      </c>
      <c r="D26" s="63">
        <v>645</v>
      </c>
      <c r="E26" s="63">
        <v>645</v>
      </c>
      <c r="F26" s="92"/>
      <c r="G26" s="92"/>
      <c r="H26" s="92"/>
    </row>
    <row r="27" spans="1:8" ht="18.75" customHeight="1">
      <c r="A27" s="93">
        <v>2082702</v>
      </c>
      <c r="B27" s="94" t="s">
        <v>83</v>
      </c>
      <c r="C27" s="95">
        <v>892</v>
      </c>
      <c r="D27" s="95">
        <v>892</v>
      </c>
      <c r="E27" s="95">
        <v>892</v>
      </c>
      <c r="F27" s="92"/>
      <c r="G27" s="92"/>
      <c r="H27" s="92"/>
    </row>
    <row r="28" spans="1:8" ht="18.75" customHeight="1">
      <c r="A28" s="72">
        <v>301</v>
      </c>
      <c r="B28" s="91" t="s">
        <v>108</v>
      </c>
      <c r="C28" s="63">
        <v>892</v>
      </c>
      <c r="D28" s="63">
        <v>892</v>
      </c>
      <c r="E28" s="63">
        <v>892</v>
      </c>
      <c r="F28" s="92"/>
      <c r="G28" s="92"/>
      <c r="H28" s="92"/>
    </row>
    <row r="29" spans="1:8" ht="18.75" customHeight="1">
      <c r="A29" s="96">
        <v>30112</v>
      </c>
      <c r="B29" s="91" t="s">
        <v>147</v>
      </c>
      <c r="C29" s="63">
        <v>892</v>
      </c>
      <c r="D29" s="63">
        <v>892</v>
      </c>
      <c r="E29" s="63">
        <v>892</v>
      </c>
      <c r="F29" s="92"/>
      <c r="G29" s="92"/>
      <c r="H29" s="92"/>
    </row>
    <row r="30" spans="1:8" ht="18.75" customHeight="1">
      <c r="A30" s="93">
        <v>2082703</v>
      </c>
      <c r="B30" s="94" t="s">
        <v>85</v>
      </c>
      <c r="C30" s="95">
        <v>1338</v>
      </c>
      <c r="D30" s="95">
        <v>1338</v>
      </c>
      <c r="E30" s="95">
        <v>1338</v>
      </c>
      <c r="F30" s="92"/>
      <c r="G30" s="92"/>
      <c r="H30" s="92"/>
    </row>
    <row r="31" spans="1:8" ht="18.75" customHeight="1">
      <c r="A31" s="72">
        <v>301</v>
      </c>
      <c r="B31" s="91" t="s">
        <v>108</v>
      </c>
      <c r="C31" s="63">
        <v>1338</v>
      </c>
      <c r="D31" s="63">
        <v>1338</v>
      </c>
      <c r="E31" s="63">
        <v>1338</v>
      </c>
      <c r="F31" s="92"/>
      <c r="G31" s="92"/>
      <c r="H31" s="92"/>
    </row>
    <row r="32" spans="1:8" ht="18.75" customHeight="1">
      <c r="A32" s="96">
        <v>30112</v>
      </c>
      <c r="B32" s="91" t="s">
        <v>147</v>
      </c>
      <c r="C32" s="63">
        <v>1338</v>
      </c>
      <c r="D32" s="63">
        <v>1338</v>
      </c>
      <c r="E32" s="63">
        <v>1338</v>
      </c>
      <c r="F32" s="92"/>
      <c r="G32" s="92"/>
      <c r="H32" s="92"/>
    </row>
    <row r="33" spans="1:8" ht="18.75" customHeight="1">
      <c r="A33" s="93">
        <v>2100799</v>
      </c>
      <c r="B33" s="94" t="s">
        <v>86</v>
      </c>
      <c r="C33" s="95">
        <v>480</v>
      </c>
      <c r="D33" s="95">
        <v>480</v>
      </c>
      <c r="E33" s="95">
        <v>480</v>
      </c>
      <c r="F33" s="92"/>
      <c r="G33" s="92"/>
      <c r="H33" s="92"/>
    </row>
    <row r="34" spans="1:8" ht="18.75" customHeight="1">
      <c r="A34" s="72">
        <v>301</v>
      </c>
      <c r="B34" s="91" t="s">
        <v>108</v>
      </c>
      <c r="C34" s="63">
        <v>480</v>
      </c>
      <c r="D34" s="63">
        <v>480</v>
      </c>
      <c r="E34" s="63">
        <v>480</v>
      </c>
      <c r="F34" s="92"/>
      <c r="G34" s="92"/>
      <c r="H34" s="92"/>
    </row>
    <row r="35" spans="1:8" ht="18.75" customHeight="1">
      <c r="A35" s="96">
        <v>30199</v>
      </c>
      <c r="B35" s="91" t="s">
        <v>148</v>
      </c>
      <c r="C35" s="63">
        <v>480</v>
      </c>
      <c r="D35" s="63">
        <v>480</v>
      </c>
      <c r="E35" s="63">
        <v>480</v>
      </c>
      <c r="F35" s="92"/>
      <c r="G35" s="92"/>
      <c r="H35" s="92"/>
    </row>
    <row r="36" spans="1:8" ht="18.75" customHeight="1">
      <c r="A36" s="93">
        <v>2101101</v>
      </c>
      <c r="B36" s="94" t="s">
        <v>87</v>
      </c>
      <c r="C36" s="95">
        <v>25356</v>
      </c>
      <c r="D36" s="95">
        <v>25356</v>
      </c>
      <c r="E36" s="95">
        <v>25356</v>
      </c>
      <c r="F36" s="92"/>
      <c r="G36" s="92"/>
      <c r="H36" s="92"/>
    </row>
    <row r="37" spans="1:8" ht="18.75" customHeight="1">
      <c r="A37" s="72">
        <v>301</v>
      </c>
      <c r="B37" s="91" t="s">
        <v>108</v>
      </c>
      <c r="C37" s="63">
        <v>25356</v>
      </c>
      <c r="D37" s="63">
        <v>25356</v>
      </c>
      <c r="E37" s="63">
        <v>25356</v>
      </c>
      <c r="F37" s="92"/>
      <c r="G37" s="92"/>
      <c r="H37" s="92"/>
    </row>
    <row r="38" spans="1:8" ht="18.75" customHeight="1">
      <c r="A38" s="96">
        <v>30110</v>
      </c>
      <c r="B38" s="91" t="s">
        <v>149</v>
      </c>
      <c r="C38" s="63">
        <v>25356</v>
      </c>
      <c r="D38" s="63">
        <v>25356</v>
      </c>
      <c r="E38" s="63">
        <v>25356</v>
      </c>
      <c r="F38" s="92"/>
      <c r="G38" s="92"/>
      <c r="H38" s="92"/>
    </row>
    <row r="39" spans="1:8" ht="18.75" customHeight="1">
      <c r="A39" s="93">
        <v>2101102</v>
      </c>
      <c r="B39" s="94" t="s">
        <v>88</v>
      </c>
      <c r="C39" s="95">
        <v>10318</v>
      </c>
      <c r="D39" s="95">
        <v>10318</v>
      </c>
      <c r="E39" s="95">
        <v>10318</v>
      </c>
      <c r="F39" s="92"/>
      <c r="G39" s="92"/>
      <c r="H39" s="92"/>
    </row>
    <row r="40" spans="1:8" ht="18.75" customHeight="1">
      <c r="A40" s="72">
        <v>301</v>
      </c>
      <c r="B40" s="91" t="s">
        <v>108</v>
      </c>
      <c r="C40" s="63">
        <v>10318</v>
      </c>
      <c r="D40" s="63">
        <v>10318</v>
      </c>
      <c r="E40" s="63">
        <v>10318</v>
      </c>
      <c r="F40" s="92"/>
      <c r="G40" s="92"/>
      <c r="H40" s="92"/>
    </row>
    <row r="41" spans="1:8" ht="18.75" customHeight="1">
      <c r="A41" s="96">
        <v>30110</v>
      </c>
      <c r="B41" s="91" t="s">
        <v>149</v>
      </c>
      <c r="C41" s="63">
        <v>10318</v>
      </c>
      <c r="D41" s="63">
        <v>10318</v>
      </c>
      <c r="E41" s="63">
        <v>10318</v>
      </c>
      <c r="F41" s="92"/>
      <c r="G41" s="92"/>
      <c r="H41" s="92"/>
    </row>
    <row r="42" spans="1:8" ht="18.75" customHeight="1">
      <c r="A42" s="93">
        <v>2101103</v>
      </c>
      <c r="B42" s="94" t="s">
        <v>89</v>
      </c>
      <c r="C42" s="95">
        <v>6339</v>
      </c>
      <c r="D42" s="95">
        <v>6339</v>
      </c>
      <c r="E42" s="95">
        <v>6339</v>
      </c>
      <c r="F42" s="92"/>
      <c r="G42" s="92"/>
      <c r="H42" s="92"/>
    </row>
    <row r="43" spans="1:8" ht="18.75" customHeight="1">
      <c r="A43" s="72">
        <v>301</v>
      </c>
      <c r="B43" s="91" t="s">
        <v>108</v>
      </c>
      <c r="C43" s="63">
        <v>6339</v>
      </c>
      <c r="D43" s="63">
        <v>6339</v>
      </c>
      <c r="E43" s="63">
        <v>6339</v>
      </c>
      <c r="F43" s="92"/>
      <c r="G43" s="92"/>
      <c r="H43" s="92"/>
    </row>
    <row r="44" spans="1:8" ht="18.75" customHeight="1">
      <c r="A44" s="96">
        <v>30111</v>
      </c>
      <c r="B44" s="91" t="s">
        <v>150</v>
      </c>
      <c r="C44" s="63">
        <v>6339</v>
      </c>
      <c r="D44" s="63">
        <v>6339</v>
      </c>
      <c r="E44" s="63">
        <v>6339</v>
      </c>
      <c r="F44" s="92"/>
      <c r="G44" s="92"/>
      <c r="H44" s="92"/>
    </row>
    <row r="45" spans="1:8" ht="18.75" customHeight="1">
      <c r="A45" s="93">
        <v>2101199</v>
      </c>
      <c r="B45" s="94" t="s">
        <v>90</v>
      </c>
      <c r="C45" s="95">
        <v>2450</v>
      </c>
      <c r="D45" s="95">
        <v>2450</v>
      </c>
      <c r="E45" s="95">
        <v>2450</v>
      </c>
      <c r="F45" s="92"/>
      <c r="G45" s="92"/>
      <c r="H45" s="92"/>
    </row>
    <row r="46" spans="1:8" ht="18.75" customHeight="1">
      <c r="A46" s="72">
        <v>301</v>
      </c>
      <c r="B46" s="91" t="s">
        <v>108</v>
      </c>
      <c r="C46" s="63">
        <v>2450</v>
      </c>
      <c r="D46" s="63">
        <v>2450</v>
      </c>
      <c r="E46" s="63">
        <v>2450</v>
      </c>
      <c r="F46" s="92"/>
      <c r="G46" s="92"/>
      <c r="H46" s="92"/>
    </row>
    <row r="47" spans="1:8" ht="18.75" customHeight="1">
      <c r="A47" s="96">
        <v>30114</v>
      </c>
      <c r="B47" s="91" t="s">
        <v>151</v>
      </c>
      <c r="C47" s="63">
        <v>2450</v>
      </c>
      <c r="D47" s="63">
        <v>2450</v>
      </c>
      <c r="E47" s="63">
        <v>2450</v>
      </c>
      <c r="F47" s="92"/>
      <c r="G47" s="92"/>
      <c r="H47" s="92"/>
    </row>
    <row r="48" spans="1:8" ht="18.75" customHeight="1">
      <c r="A48" s="93">
        <v>2210201</v>
      </c>
      <c r="B48" s="94" t="s">
        <v>91</v>
      </c>
      <c r="C48" s="95">
        <v>53509</v>
      </c>
      <c r="D48" s="95">
        <v>53509</v>
      </c>
      <c r="E48" s="95">
        <v>53509</v>
      </c>
      <c r="F48" s="92"/>
      <c r="G48" s="92"/>
      <c r="H48" s="92"/>
    </row>
    <row r="49" spans="1:8" ht="18.75" customHeight="1">
      <c r="A49" s="72">
        <v>301</v>
      </c>
      <c r="B49" s="91" t="s">
        <v>108</v>
      </c>
      <c r="C49" s="63">
        <v>53509</v>
      </c>
      <c r="D49" s="63">
        <v>53509</v>
      </c>
      <c r="E49" s="63">
        <v>53509</v>
      </c>
      <c r="F49" s="92"/>
      <c r="G49" s="92"/>
      <c r="H49" s="92"/>
    </row>
    <row r="50" spans="1:8" ht="18.75" customHeight="1">
      <c r="A50" s="96">
        <v>30113</v>
      </c>
      <c r="B50" s="91" t="s">
        <v>91</v>
      </c>
      <c r="C50" s="63">
        <v>53509</v>
      </c>
      <c r="D50" s="63">
        <v>53509</v>
      </c>
      <c r="E50" s="63">
        <v>53509</v>
      </c>
      <c r="F50" s="92"/>
      <c r="G50" s="92"/>
      <c r="H50" s="92"/>
    </row>
    <row r="51" spans="1:8" ht="18.75" customHeight="1">
      <c r="A51" s="93">
        <v>2210203</v>
      </c>
      <c r="B51" s="94" t="s">
        <v>92</v>
      </c>
      <c r="C51" s="95">
        <v>29928</v>
      </c>
      <c r="D51" s="95">
        <v>29928</v>
      </c>
      <c r="E51" s="95">
        <v>29928</v>
      </c>
      <c r="F51" s="92"/>
      <c r="G51" s="92"/>
      <c r="H51" s="92"/>
    </row>
    <row r="52" spans="1:8" ht="18.75" customHeight="1">
      <c r="A52" s="72">
        <v>301</v>
      </c>
      <c r="B52" s="91" t="s">
        <v>108</v>
      </c>
      <c r="C52" s="63">
        <v>29928</v>
      </c>
      <c r="D52" s="63">
        <v>29928</v>
      </c>
      <c r="E52" s="63">
        <v>29928</v>
      </c>
      <c r="F52" s="92"/>
      <c r="G52" s="92"/>
      <c r="H52" s="92"/>
    </row>
    <row r="53" spans="1:8" ht="18.75" customHeight="1">
      <c r="A53" s="96">
        <v>30102</v>
      </c>
      <c r="B53" s="91" t="s">
        <v>152</v>
      </c>
      <c r="C53" s="63">
        <v>29928</v>
      </c>
      <c r="D53" s="63">
        <v>29928</v>
      </c>
      <c r="E53" s="63">
        <v>29928</v>
      </c>
      <c r="F53" s="92"/>
      <c r="G53" s="92"/>
      <c r="H53" s="92"/>
    </row>
    <row r="54" spans="1:8" ht="18.75" customHeight="1">
      <c r="A54" s="93">
        <v>2080208</v>
      </c>
      <c r="B54" s="94" t="s">
        <v>93</v>
      </c>
      <c r="C54" s="95">
        <v>1301880</v>
      </c>
      <c r="D54" s="95">
        <v>1301880</v>
      </c>
      <c r="E54" s="95">
        <v>1301880</v>
      </c>
      <c r="F54" s="92"/>
      <c r="G54" s="92"/>
      <c r="H54" s="92"/>
    </row>
    <row r="55" spans="1:8" ht="18.75" customHeight="1">
      <c r="A55" s="72">
        <v>301</v>
      </c>
      <c r="B55" s="91" t="s">
        <v>108</v>
      </c>
      <c r="C55" s="63">
        <v>1301880</v>
      </c>
      <c r="D55" s="63">
        <v>1301880</v>
      </c>
      <c r="E55" s="63">
        <v>1301880</v>
      </c>
      <c r="F55" s="92"/>
      <c r="G55" s="92"/>
      <c r="H55" s="92"/>
    </row>
    <row r="56" spans="1:8" ht="18.75" customHeight="1">
      <c r="A56" s="96">
        <v>30199</v>
      </c>
      <c r="B56" s="91" t="s">
        <v>148</v>
      </c>
      <c r="C56" s="63">
        <v>1301880</v>
      </c>
      <c r="D56" s="63">
        <v>1301880</v>
      </c>
      <c r="E56" s="63">
        <v>1301880</v>
      </c>
      <c r="F56" s="92"/>
      <c r="G56" s="92"/>
      <c r="H56" s="92"/>
    </row>
    <row r="57" spans="1:8" ht="18.75" customHeight="1">
      <c r="A57" s="93">
        <v>2080106</v>
      </c>
      <c r="B57" s="94" t="s">
        <v>94</v>
      </c>
      <c r="C57" s="95">
        <v>168538</v>
      </c>
      <c r="D57" s="95">
        <v>168538</v>
      </c>
      <c r="E57" s="95">
        <v>168538</v>
      </c>
      <c r="F57" s="92"/>
      <c r="G57" s="92"/>
      <c r="H57" s="92"/>
    </row>
    <row r="58" spans="1:8" ht="18.75" customHeight="1">
      <c r="A58" s="72">
        <v>301</v>
      </c>
      <c r="B58" s="91" t="s">
        <v>108</v>
      </c>
      <c r="C58" s="63">
        <v>153119</v>
      </c>
      <c r="D58" s="63">
        <v>153119</v>
      </c>
      <c r="E58" s="63">
        <v>153119</v>
      </c>
      <c r="F58" s="92"/>
      <c r="G58" s="92"/>
      <c r="H58" s="92"/>
    </row>
    <row r="59" spans="1:8" ht="18.75" customHeight="1">
      <c r="A59" s="72">
        <v>302</v>
      </c>
      <c r="B59" s="91" t="s">
        <v>142</v>
      </c>
      <c r="C59" s="63">
        <v>14579</v>
      </c>
      <c r="D59" s="63">
        <v>14579</v>
      </c>
      <c r="E59" s="63">
        <v>14579</v>
      </c>
      <c r="F59" s="92"/>
      <c r="G59" s="92"/>
      <c r="H59" s="92"/>
    </row>
    <row r="60" spans="1:8" ht="18.75" customHeight="1">
      <c r="A60" s="72">
        <v>303</v>
      </c>
      <c r="B60" s="91" t="s">
        <v>143</v>
      </c>
      <c r="C60" s="63">
        <v>840</v>
      </c>
      <c r="D60" s="63">
        <v>840</v>
      </c>
      <c r="E60" s="63">
        <v>840</v>
      </c>
      <c r="F60" s="92"/>
      <c r="G60" s="92"/>
      <c r="H60" s="92"/>
    </row>
    <row r="61" spans="1:8" ht="18.75" customHeight="1">
      <c r="A61" s="96">
        <v>30399</v>
      </c>
      <c r="B61" s="91" t="s">
        <v>144</v>
      </c>
      <c r="C61" s="63">
        <v>840</v>
      </c>
      <c r="D61" s="63">
        <v>840</v>
      </c>
      <c r="E61" s="63">
        <v>840</v>
      </c>
      <c r="F61" s="92"/>
      <c r="G61" s="92"/>
      <c r="H61" s="92"/>
    </row>
    <row r="62" spans="1:8" ht="18.75" customHeight="1">
      <c r="A62" s="93">
        <v>2010399</v>
      </c>
      <c r="B62" s="94" t="s">
        <v>95</v>
      </c>
      <c r="C62" s="95">
        <v>66544</v>
      </c>
      <c r="D62" s="95">
        <v>66544</v>
      </c>
      <c r="E62" s="95">
        <v>66544</v>
      </c>
      <c r="F62" s="92"/>
      <c r="G62" s="92"/>
      <c r="H62" s="92"/>
    </row>
    <row r="63" spans="1:8" ht="18.75" customHeight="1">
      <c r="A63" s="72">
        <v>301</v>
      </c>
      <c r="B63" s="91" t="s">
        <v>108</v>
      </c>
      <c r="C63" s="63">
        <v>56544</v>
      </c>
      <c r="D63" s="63">
        <v>56544</v>
      </c>
      <c r="E63" s="63">
        <v>56544</v>
      </c>
      <c r="F63" s="92"/>
      <c r="G63" s="92"/>
      <c r="H63" s="92"/>
    </row>
    <row r="64" spans="1:8" ht="18.75" customHeight="1">
      <c r="A64" s="96">
        <v>30199</v>
      </c>
      <c r="B64" s="91" t="s">
        <v>148</v>
      </c>
      <c r="C64" s="63">
        <v>56544</v>
      </c>
      <c r="D64" s="63">
        <v>56544</v>
      </c>
      <c r="E64" s="63">
        <v>56544</v>
      </c>
      <c r="F64" s="92"/>
      <c r="G64" s="92"/>
      <c r="H64" s="92"/>
    </row>
    <row r="65" spans="1:8" ht="18.75" customHeight="1">
      <c r="A65" s="72">
        <v>302</v>
      </c>
      <c r="B65" s="91" t="s">
        <v>142</v>
      </c>
      <c r="C65" s="63">
        <v>10000</v>
      </c>
      <c r="D65" s="63">
        <v>10000</v>
      </c>
      <c r="E65" s="63">
        <v>10000</v>
      </c>
      <c r="F65" s="92"/>
      <c r="G65" s="92"/>
      <c r="H65" s="92"/>
    </row>
    <row r="66" ht="15.75" customHeight="1">
      <c r="A66" s="26" t="s">
        <v>96</v>
      </c>
    </row>
  </sheetData>
  <sheetProtection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 horizontalCentered="1"/>
  <pageMargins left="0.24" right="0.35" top="0.71" bottom="0.75" header="0" footer="0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0">
      <selection activeCell="C18" sqref="C18"/>
    </sheetView>
  </sheetViews>
  <sheetFormatPr defaultColWidth="9.140625" defaultRowHeight="12.75"/>
  <cols>
    <col min="1" max="1" width="28.140625" style="67" customWidth="1"/>
    <col min="2" max="2" width="34.28125" style="67" customWidth="1"/>
    <col min="3" max="3" width="28.7109375" style="67" customWidth="1"/>
    <col min="4" max="245" width="9.140625" style="30" customWidth="1"/>
  </cols>
  <sheetData>
    <row r="1" spans="1:3" ht="15.75" customHeight="1">
      <c r="A1" s="2" t="s">
        <v>153</v>
      </c>
      <c r="B1" s="3"/>
      <c r="C1" s="3"/>
    </row>
    <row r="2" spans="1:3" ht="18" customHeight="1">
      <c r="A2" s="68" t="s">
        <v>154</v>
      </c>
      <c r="B2" s="68"/>
      <c r="C2" s="68"/>
    </row>
    <row r="3" spans="1:3" ht="15" customHeight="1">
      <c r="A3" s="28" t="s">
        <v>2</v>
      </c>
      <c r="B3" s="69"/>
      <c r="C3" s="70" t="s">
        <v>155</v>
      </c>
    </row>
    <row r="4" spans="1:3" ht="15" customHeight="1">
      <c r="A4" s="71" t="s">
        <v>156</v>
      </c>
      <c r="B4" s="71" t="s">
        <v>157</v>
      </c>
      <c r="C4" s="72" t="s">
        <v>158</v>
      </c>
    </row>
    <row r="5" spans="1:3" ht="21" customHeight="1">
      <c r="A5" s="73" t="s">
        <v>50</v>
      </c>
      <c r="B5" s="74" t="s">
        <v>5</v>
      </c>
      <c r="C5" s="60">
        <v>2346884</v>
      </c>
    </row>
    <row r="6" spans="1:3" ht="21" customHeight="1">
      <c r="A6" s="75" t="s">
        <v>159</v>
      </c>
      <c r="B6" s="76" t="s">
        <v>108</v>
      </c>
      <c r="C6" s="60">
        <v>1963952</v>
      </c>
    </row>
    <row r="7" spans="1:3" ht="21" customHeight="1">
      <c r="A7" s="77" t="s">
        <v>160</v>
      </c>
      <c r="B7" s="40" t="s">
        <v>161</v>
      </c>
      <c r="C7" s="63">
        <v>248136</v>
      </c>
    </row>
    <row r="8" spans="1:3" ht="21" customHeight="1">
      <c r="A8" s="77" t="s">
        <v>162</v>
      </c>
      <c r="B8" s="40" t="s">
        <v>163</v>
      </c>
      <c r="C8" s="63">
        <v>205515</v>
      </c>
    </row>
    <row r="9" spans="1:3" ht="21" customHeight="1">
      <c r="A9" s="77" t="s">
        <v>164</v>
      </c>
      <c r="B9" s="40" t="s">
        <v>165</v>
      </c>
      <c r="C9" s="63">
        <v>63296</v>
      </c>
    </row>
    <row r="10" spans="1:3" ht="21" customHeight="1">
      <c r="A10" s="77">
        <v>30107</v>
      </c>
      <c r="B10" s="40" t="s">
        <v>166</v>
      </c>
      <c r="C10" s="63">
        <v>47469</v>
      </c>
    </row>
    <row r="11" spans="1:3" ht="21" customHeight="1">
      <c r="A11" s="77" t="s">
        <v>167</v>
      </c>
      <c r="B11" s="40" t="s">
        <v>168</v>
      </c>
      <c r="C11" s="63">
        <v>89185</v>
      </c>
    </row>
    <row r="12" spans="1:3" ht="21" customHeight="1">
      <c r="A12" s="77" t="s">
        <v>169</v>
      </c>
      <c r="B12" s="40" t="s">
        <v>170</v>
      </c>
      <c r="C12" s="63">
        <v>35674</v>
      </c>
    </row>
    <row r="13" spans="1:3" ht="21" customHeight="1">
      <c r="A13" s="77" t="s">
        <v>171</v>
      </c>
      <c r="B13" s="40" t="s">
        <v>172</v>
      </c>
      <c r="C13" s="63">
        <v>6339</v>
      </c>
    </row>
    <row r="14" spans="1:3" ht="21" customHeight="1">
      <c r="A14" s="77" t="s">
        <v>173</v>
      </c>
      <c r="B14" s="40" t="s">
        <v>174</v>
      </c>
      <c r="C14" s="63">
        <v>2875</v>
      </c>
    </row>
    <row r="15" spans="1:3" ht="21" customHeight="1">
      <c r="A15" s="77" t="s">
        <v>175</v>
      </c>
      <c r="B15" s="40" t="s">
        <v>176</v>
      </c>
      <c r="C15" s="63">
        <v>53509</v>
      </c>
    </row>
    <row r="16" spans="1:3" ht="21" customHeight="1">
      <c r="A16" s="77">
        <v>30114</v>
      </c>
      <c r="B16" s="40" t="s">
        <v>151</v>
      </c>
      <c r="C16" s="63">
        <v>2450</v>
      </c>
    </row>
    <row r="17" spans="1:3" ht="21" customHeight="1">
      <c r="A17" s="77" t="s">
        <v>177</v>
      </c>
      <c r="B17" s="40" t="s">
        <v>178</v>
      </c>
      <c r="C17" s="63">
        <v>1209504</v>
      </c>
    </row>
    <row r="18" spans="1:3" ht="21" customHeight="1">
      <c r="A18" s="75" t="s">
        <v>179</v>
      </c>
      <c r="B18" s="76" t="s">
        <v>110</v>
      </c>
      <c r="C18" s="60">
        <v>381252</v>
      </c>
    </row>
    <row r="19" spans="1:3" ht="21" customHeight="1">
      <c r="A19" s="77" t="s">
        <v>180</v>
      </c>
      <c r="B19" s="40" t="s">
        <v>181</v>
      </c>
      <c r="C19" s="63">
        <v>11000</v>
      </c>
    </row>
    <row r="20" spans="1:3" ht="21" customHeight="1">
      <c r="A20" s="78">
        <v>30202</v>
      </c>
      <c r="B20" s="40" t="s">
        <v>182</v>
      </c>
      <c r="C20" s="63">
        <v>1000</v>
      </c>
    </row>
    <row r="21" spans="1:3" ht="21" customHeight="1">
      <c r="A21" s="78">
        <v>30205</v>
      </c>
      <c r="B21" s="40" t="s">
        <v>183</v>
      </c>
      <c r="C21" s="63">
        <v>7000</v>
      </c>
    </row>
    <row r="22" spans="1:3" ht="21" customHeight="1">
      <c r="A22" s="78">
        <v>30206</v>
      </c>
      <c r="B22" s="40" t="s">
        <v>184</v>
      </c>
      <c r="C22" s="63">
        <v>28000</v>
      </c>
    </row>
    <row r="23" spans="1:3" ht="21" customHeight="1">
      <c r="A23" s="78">
        <v>30207</v>
      </c>
      <c r="B23" s="40" t="s">
        <v>185</v>
      </c>
      <c r="C23" s="63">
        <v>6000</v>
      </c>
    </row>
    <row r="24" spans="1:3" ht="21" customHeight="1">
      <c r="A24" s="78">
        <v>30211</v>
      </c>
      <c r="B24" s="40" t="s">
        <v>186</v>
      </c>
      <c r="C24" s="63">
        <v>4500</v>
      </c>
    </row>
    <row r="25" spans="1:3" ht="21" customHeight="1">
      <c r="A25" s="78">
        <v>30231</v>
      </c>
      <c r="B25" s="40" t="s">
        <v>187</v>
      </c>
      <c r="C25" s="63">
        <v>3500</v>
      </c>
    </row>
    <row r="26" spans="1:3" ht="21" customHeight="1">
      <c r="A26" s="78">
        <v>30214</v>
      </c>
      <c r="B26" s="40" t="s">
        <v>188</v>
      </c>
      <c r="C26" s="63">
        <v>1000</v>
      </c>
    </row>
    <row r="27" spans="1:3" ht="21" customHeight="1">
      <c r="A27" s="77">
        <v>30216</v>
      </c>
      <c r="B27" s="40" t="s">
        <v>189</v>
      </c>
      <c r="C27" s="63">
        <v>1000</v>
      </c>
    </row>
    <row r="28" spans="1:3" ht="21" customHeight="1">
      <c r="A28" s="77" t="s">
        <v>190</v>
      </c>
      <c r="B28" s="40" t="s">
        <v>191</v>
      </c>
      <c r="C28" s="63">
        <v>3000</v>
      </c>
    </row>
    <row r="29" spans="1:3" ht="21" customHeight="1">
      <c r="A29" s="77">
        <v>30208</v>
      </c>
      <c r="B29" s="40" t="s">
        <v>192</v>
      </c>
      <c r="C29" s="63">
        <v>71500</v>
      </c>
    </row>
    <row r="30" spans="1:3" ht="21" customHeight="1">
      <c r="A30" s="77">
        <v>30218</v>
      </c>
      <c r="B30" s="40" t="s">
        <v>193</v>
      </c>
      <c r="C30" s="63">
        <v>3000</v>
      </c>
    </row>
    <row r="31" spans="1:3" ht="21" customHeight="1">
      <c r="A31" s="77">
        <v>30226</v>
      </c>
      <c r="B31" s="40" t="s">
        <v>194</v>
      </c>
      <c r="C31" s="63">
        <v>4000</v>
      </c>
    </row>
    <row r="32" spans="1:3" ht="21" customHeight="1">
      <c r="A32" s="79">
        <v>30228</v>
      </c>
      <c r="B32" s="40" t="s">
        <v>195</v>
      </c>
      <c r="C32" s="63">
        <v>8632</v>
      </c>
    </row>
    <row r="33" spans="1:3" ht="21" customHeight="1">
      <c r="A33" s="77" t="s">
        <v>196</v>
      </c>
      <c r="B33" s="40" t="s">
        <v>197</v>
      </c>
      <c r="C33" s="63">
        <v>25000</v>
      </c>
    </row>
    <row r="34" spans="1:3" ht="21" customHeight="1">
      <c r="A34" s="77" t="s">
        <v>198</v>
      </c>
      <c r="B34" s="40" t="s">
        <v>199</v>
      </c>
      <c r="C34" s="63">
        <v>45120</v>
      </c>
    </row>
    <row r="35" spans="1:3" ht="21" customHeight="1">
      <c r="A35" s="77" t="s">
        <v>200</v>
      </c>
      <c r="B35" s="40" t="s">
        <v>201</v>
      </c>
      <c r="C35" s="63">
        <v>158000</v>
      </c>
    </row>
    <row r="36" spans="1:3" ht="21" customHeight="1">
      <c r="A36" s="75" t="s">
        <v>202</v>
      </c>
      <c r="B36" s="76" t="s">
        <v>143</v>
      </c>
      <c r="C36" s="60">
        <v>1680</v>
      </c>
    </row>
    <row r="37" spans="1:3" ht="21" customHeight="1">
      <c r="A37" s="77" t="s">
        <v>203</v>
      </c>
      <c r="B37" s="40" t="s">
        <v>204</v>
      </c>
      <c r="C37" s="63">
        <v>1680</v>
      </c>
    </row>
    <row r="38" ht="12.75">
      <c r="A38" s="66" t="s">
        <v>205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4">
      <selection activeCell="C11" sqref="C11"/>
    </sheetView>
  </sheetViews>
  <sheetFormatPr defaultColWidth="9.140625" defaultRowHeight="12.75" customHeight="1"/>
  <cols>
    <col min="1" max="1" width="21.421875" style="52" customWidth="1"/>
    <col min="2" max="2" width="31.57421875" style="52" customWidth="1"/>
    <col min="3" max="3" width="29.140625" style="52" customWidth="1"/>
    <col min="4" max="4" width="6.8515625" style="52" customWidth="1"/>
  </cols>
  <sheetData>
    <row r="1" spans="1:3" ht="21" customHeight="1">
      <c r="A1" s="2" t="s">
        <v>206</v>
      </c>
      <c r="B1" s="3"/>
      <c r="C1" s="3"/>
    </row>
    <row r="2" spans="1:3" ht="23.25" customHeight="1">
      <c r="A2" s="53" t="s">
        <v>207</v>
      </c>
      <c r="B2" s="53"/>
      <c r="C2" s="53"/>
    </row>
    <row r="3" spans="1:3" ht="21" customHeight="1">
      <c r="A3" s="28" t="s">
        <v>2</v>
      </c>
      <c r="B3" s="54"/>
      <c r="C3" s="16" t="s">
        <v>3</v>
      </c>
    </row>
    <row r="4" spans="1:3" ht="19.5" customHeight="1">
      <c r="A4" s="55" t="s">
        <v>208</v>
      </c>
      <c r="B4" s="55" t="s">
        <v>209</v>
      </c>
      <c r="C4" s="56" t="s">
        <v>158</v>
      </c>
    </row>
    <row r="5" spans="1:3" ht="21.75" customHeight="1">
      <c r="A5" s="57" t="s">
        <v>50</v>
      </c>
      <c r="B5" s="58" t="s">
        <v>5</v>
      </c>
      <c r="C5" s="59">
        <v>2346884</v>
      </c>
    </row>
    <row r="6" spans="1:3" ht="27" customHeight="1">
      <c r="A6" s="57" t="s">
        <v>210</v>
      </c>
      <c r="B6" s="58" t="s">
        <v>211</v>
      </c>
      <c r="C6" s="60">
        <v>1746767</v>
      </c>
    </row>
    <row r="7" spans="1:3" ht="27" customHeight="1">
      <c r="A7" s="61" t="s">
        <v>212</v>
      </c>
      <c r="B7" s="62" t="s">
        <v>213</v>
      </c>
      <c r="C7" s="63">
        <v>400809</v>
      </c>
    </row>
    <row r="8" spans="1:3" ht="27" customHeight="1">
      <c r="A8" s="61" t="s">
        <v>214</v>
      </c>
      <c r="B8" s="62" t="s">
        <v>215</v>
      </c>
      <c r="C8" s="63">
        <v>96670</v>
      </c>
    </row>
    <row r="9" spans="1:3" ht="27" customHeight="1">
      <c r="A9" s="61" t="s">
        <v>216</v>
      </c>
      <c r="B9" s="62" t="s">
        <v>217</v>
      </c>
      <c r="C9" s="63">
        <v>38034</v>
      </c>
    </row>
    <row r="10" spans="1:3" ht="27" customHeight="1">
      <c r="A10" s="61" t="s">
        <v>218</v>
      </c>
      <c r="B10" s="62" t="s">
        <v>219</v>
      </c>
      <c r="C10" s="63">
        <v>1211254</v>
      </c>
    </row>
    <row r="11" spans="1:3" ht="27" customHeight="1">
      <c r="A11" s="57" t="s">
        <v>220</v>
      </c>
      <c r="B11" s="58" t="s">
        <v>221</v>
      </c>
      <c r="C11" s="60">
        <v>366673</v>
      </c>
    </row>
    <row r="12" spans="1:3" ht="27" customHeight="1">
      <c r="A12" s="61" t="s">
        <v>222</v>
      </c>
      <c r="B12" s="62" t="s">
        <v>223</v>
      </c>
      <c r="C12" s="63">
        <v>175673</v>
      </c>
    </row>
    <row r="13" spans="1:3" ht="27" customHeight="1">
      <c r="A13" s="61" t="s">
        <v>224</v>
      </c>
      <c r="B13" s="62" t="s">
        <v>225</v>
      </c>
      <c r="C13" s="64">
        <v>1000</v>
      </c>
    </row>
    <row r="14" spans="1:3" ht="27" customHeight="1">
      <c r="A14" s="61">
        <v>50204</v>
      </c>
      <c r="B14" s="62" t="s">
        <v>226</v>
      </c>
      <c r="C14" s="64">
        <v>2000</v>
      </c>
    </row>
    <row r="15" spans="1:3" ht="27" customHeight="1">
      <c r="A15" s="61" t="s">
        <v>227</v>
      </c>
      <c r="B15" s="62" t="s">
        <v>228</v>
      </c>
      <c r="C15" s="64">
        <v>2000</v>
      </c>
    </row>
    <row r="16" spans="1:3" ht="27" customHeight="1">
      <c r="A16" s="61" t="s">
        <v>229</v>
      </c>
      <c r="B16" s="62" t="s">
        <v>230</v>
      </c>
      <c r="C16" s="63">
        <v>2000</v>
      </c>
    </row>
    <row r="17" spans="1:3" ht="27" customHeight="1">
      <c r="A17" s="61" t="s">
        <v>231</v>
      </c>
      <c r="B17" s="62" t="s">
        <v>232</v>
      </c>
      <c r="C17" s="63">
        <v>25000</v>
      </c>
    </row>
    <row r="18" spans="1:3" ht="27" customHeight="1">
      <c r="A18" s="61" t="s">
        <v>233</v>
      </c>
      <c r="B18" s="62" t="s">
        <v>234</v>
      </c>
      <c r="C18" s="64">
        <v>2000</v>
      </c>
    </row>
    <row r="19" spans="1:3" ht="27" customHeight="1">
      <c r="A19" s="61" t="s">
        <v>235</v>
      </c>
      <c r="B19" s="62" t="s">
        <v>236</v>
      </c>
      <c r="C19" s="63">
        <v>157000</v>
      </c>
    </row>
    <row r="20" spans="1:4" s="51" customFormat="1" ht="27" customHeight="1">
      <c r="A20" s="57">
        <v>505</v>
      </c>
      <c r="B20" s="58" t="s">
        <v>237</v>
      </c>
      <c r="C20" s="59">
        <v>231764</v>
      </c>
      <c r="D20" s="65"/>
    </row>
    <row r="21" spans="1:3" ht="27" customHeight="1">
      <c r="A21" s="61"/>
      <c r="B21" s="62" t="s">
        <v>238</v>
      </c>
      <c r="C21" s="64">
        <v>217185</v>
      </c>
    </row>
    <row r="22" spans="1:3" ht="27" customHeight="1">
      <c r="A22" s="61"/>
      <c r="B22" s="62" t="s">
        <v>239</v>
      </c>
      <c r="C22" s="64">
        <v>14579</v>
      </c>
    </row>
    <row r="23" spans="1:3" ht="27" customHeight="1">
      <c r="A23" s="57" t="s">
        <v>240</v>
      </c>
      <c r="B23" s="58" t="s">
        <v>241</v>
      </c>
      <c r="C23" s="60">
        <v>1680</v>
      </c>
    </row>
    <row r="24" spans="1:3" ht="27" customHeight="1">
      <c r="A24" s="61" t="s">
        <v>242</v>
      </c>
      <c r="B24" s="62" t="s">
        <v>243</v>
      </c>
      <c r="C24" s="63">
        <v>1680</v>
      </c>
    </row>
    <row r="25" ht="12.75" customHeight="1">
      <c r="A25" s="66" t="s">
        <v>205</v>
      </c>
    </row>
    <row r="29" ht="12.75" customHeight="1">
      <c r="D29"/>
    </row>
    <row r="30" ht="12.75" customHeight="1">
      <c r="D30"/>
    </row>
    <row r="31" ht="12.75" customHeight="1">
      <c r="D31"/>
    </row>
    <row r="32" ht="12.75" customHeight="1">
      <c r="D32"/>
    </row>
    <row r="33" ht="12.75" customHeight="1">
      <c r="D33"/>
    </row>
    <row r="34" ht="12.75" customHeight="1">
      <c r="D34"/>
    </row>
    <row r="35" ht="12.75" customHeight="1">
      <c r="D35"/>
    </row>
    <row r="36" ht="12.75" customHeight="1">
      <c r="D36"/>
    </row>
    <row r="37" ht="12.75" customHeight="1">
      <c r="D37"/>
    </row>
    <row r="38" ht="12.75" customHeight="1">
      <c r="D38"/>
    </row>
    <row r="39" ht="12.75" customHeight="1">
      <c r="D39"/>
    </row>
  </sheetData>
  <sheetProtection/>
  <mergeCells count="3">
    <mergeCell ref="A1:C1"/>
    <mergeCell ref="A2:C2"/>
    <mergeCell ref="A3:B3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遥望星空</cp:lastModifiedBy>
  <cp:lastPrinted>2018-01-04T07:27:55Z</cp:lastPrinted>
  <dcterms:created xsi:type="dcterms:W3CDTF">2017-06-07T07:58:16Z</dcterms:created>
  <dcterms:modified xsi:type="dcterms:W3CDTF">2018-02-01T04:02:17Z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